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d893c1555bc8f8/デスクトップ/"/>
    </mc:Choice>
  </mc:AlternateContent>
  <xr:revisionPtr revIDLastSave="119" documentId="13_ncr:1_{733E1426-AF76-4BBC-902A-D73F3999E608}" xr6:coauthVersionLast="47" xr6:coauthVersionMax="47" xr10:uidLastSave="{3E20CC18-7A7B-4FC3-BC05-853C2DF09E83}"/>
  <bookViews>
    <workbookView xWindow="-110" yWindow="-110" windowWidth="19420" windowHeight="11500" xr2:uid="{00000000-000D-0000-FFFF-FFFF00000000}"/>
  </bookViews>
  <sheets>
    <sheet name="所属別ｽﾀｰﾄ一覧" sheetId="65" r:id="rId1"/>
    <sheet name="松コース前半" sheetId="1" r:id="rId2"/>
    <sheet name="竹コース前半" sheetId="30" r:id="rId3"/>
    <sheet name="松コース後半" sheetId="47" r:id="rId4"/>
    <sheet name="竹コース後半" sheetId="35" r:id="rId5"/>
    <sheet name="1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0" i="1" l="1"/>
  <c r="J100" i="1"/>
  <c r="K100" i="1"/>
  <c r="I163" i="47"/>
  <c r="J163" i="47"/>
  <c r="K163" i="47"/>
  <c r="I79" i="1"/>
  <c r="I16" i="1"/>
  <c r="I23" i="1"/>
  <c r="I13" i="1"/>
  <c r="I78" i="1"/>
  <c r="I74" i="1"/>
  <c r="C74" i="1"/>
  <c r="I64" i="1"/>
  <c r="C64" i="1"/>
  <c r="I58" i="1"/>
  <c r="I54" i="1"/>
  <c r="C54" i="1"/>
  <c r="I44" i="1"/>
  <c r="I37" i="1"/>
  <c r="C38" i="1"/>
  <c r="I33" i="1"/>
  <c r="C33" i="1"/>
  <c r="C28" i="1"/>
  <c r="I27" i="1"/>
  <c r="C23" i="1"/>
  <c r="C18" i="1"/>
  <c r="C13" i="1"/>
  <c r="I3" i="1"/>
  <c r="I156" i="1"/>
  <c r="C156" i="1"/>
  <c r="C151" i="1"/>
  <c r="I146" i="1"/>
  <c r="C146" i="1"/>
  <c r="I136" i="1"/>
  <c r="C136" i="1"/>
  <c r="I126" i="1"/>
  <c r="I115" i="1"/>
  <c r="C115" i="1"/>
  <c r="C110" i="1"/>
  <c r="I105" i="1"/>
  <c r="C105" i="1"/>
  <c r="C95" i="1"/>
  <c r="I95" i="1"/>
  <c r="I85" i="1"/>
  <c r="C140" i="35"/>
  <c r="B34" i="30"/>
  <c r="H16" i="1" l="1"/>
  <c r="B117" i="30" l="1"/>
  <c r="K36" i="30" l="1"/>
  <c r="J36" i="30"/>
  <c r="I36" i="30"/>
  <c r="J118" i="30"/>
  <c r="K159" i="1"/>
  <c r="J159" i="1"/>
  <c r="I159" i="1"/>
  <c r="K36" i="1"/>
  <c r="J36" i="1"/>
  <c r="I36" i="1"/>
  <c r="D126" i="1"/>
  <c r="I33" i="35" l="1"/>
  <c r="I150" i="47"/>
  <c r="J150" i="47"/>
  <c r="K150" i="47"/>
  <c r="H150" i="47"/>
  <c r="I160" i="47"/>
  <c r="J160" i="47"/>
  <c r="K160" i="47"/>
  <c r="H160" i="47"/>
  <c r="C160" i="47"/>
  <c r="D160" i="47"/>
  <c r="E160" i="47"/>
  <c r="B160" i="47"/>
  <c r="C150" i="47"/>
  <c r="D150" i="47"/>
  <c r="E150" i="47"/>
  <c r="B150" i="47"/>
  <c r="I130" i="47"/>
  <c r="J130" i="47"/>
  <c r="K130" i="47"/>
  <c r="H130" i="47"/>
  <c r="I140" i="47"/>
  <c r="J140" i="47"/>
  <c r="K140" i="47"/>
  <c r="H140" i="47"/>
  <c r="I156" i="35" l="1"/>
  <c r="J156" i="35"/>
  <c r="K156" i="35"/>
  <c r="I157" i="35"/>
  <c r="J157" i="35"/>
  <c r="K157" i="35"/>
  <c r="I158" i="35"/>
  <c r="J158" i="35"/>
  <c r="K158" i="35"/>
  <c r="I159" i="35"/>
  <c r="J159" i="35"/>
  <c r="K159" i="35"/>
  <c r="I160" i="35"/>
  <c r="J160" i="35"/>
  <c r="K160" i="35"/>
  <c r="I161" i="35"/>
  <c r="J161" i="35"/>
  <c r="K161" i="35"/>
  <c r="I162" i="35"/>
  <c r="J162" i="35"/>
  <c r="K162" i="35"/>
  <c r="I163" i="35"/>
  <c r="J163" i="35"/>
  <c r="K163" i="35"/>
  <c r="H160" i="35"/>
  <c r="H159" i="35"/>
  <c r="H158" i="35"/>
  <c r="H157" i="35"/>
  <c r="H156" i="35"/>
  <c r="I146" i="35"/>
  <c r="J146" i="35"/>
  <c r="K146" i="35"/>
  <c r="I147" i="35"/>
  <c r="J147" i="35"/>
  <c r="K147" i="35"/>
  <c r="I148" i="35"/>
  <c r="J148" i="35"/>
  <c r="K148" i="35"/>
  <c r="I149" i="35"/>
  <c r="J149" i="35"/>
  <c r="K149" i="35"/>
  <c r="I150" i="35"/>
  <c r="J150" i="35"/>
  <c r="K150" i="35"/>
  <c r="I151" i="35"/>
  <c r="J151" i="35"/>
  <c r="K151" i="35"/>
  <c r="I152" i="35"/>
  <c r="J152" i="35"/>
  <c r="K152" i="35"/>
  <c r="I153" i="35"/>
  <c r="J153" i="35"/>
  <c r="K153" i="35"/>
  <c r="H150" i="35"/>
  <c r="H149" i="35"/>
  <c r="H148" i="35"/>
  <c r="H147" i="35"/>
  <c r="H146" i="35"/>
  <c r="I136" i="35"/>
  <c r="J136" i="35"/>
  <c r="K136" i="35"/>
  <c r="I137" i="35"/>
  <c r="J137" i="35"/>
  <c r="K137" i="35"/>
  <c r="I138" i="35"/>
  <c r="J138" i="35"/>
  <c r="K138" i="35"/>
  <c r="I139" i="35"/>
  <c r="J139" i="35"/>
  <c r="K139" i="35"/>
  <c r="I140" i="35"/>
  <c r="J140" i="35"/>
  <c r="K140" i="35"/>
  <c r="I141" i="35"/>
  <c r="J141" i="35"/>
  <c r="K141" i="35"/>
  <c r="I142" i="35"/>
  <c r="J142" i="35"/>
  <c r="K142" i="35"/>
  <c r="I143" i="35"/>
  <c r="J143" i="35"/>
  <c r="K143" i="35"/>
  <c r="H141" i="35"/>
  <c r="H140" i="35"/>
  <c r="H139" i="35"/>
  <c r="H138" i="35"/>
  <c r="H137" i="35"/>
  <c r="H136" i="35"/>
  <c r="I126" i="35"/>
  <c r="J126" i="35"/>
  <c r="K126" i="35"/>
  <c r="I127" i="35"/>
  <c r="J127" i="35"/>
  <c r="K127" i="35"/>
  <c r="I128" i="35"/>
  <c r="J128" i="35"/>
  <c r="K128" i="35"/>
  <c r="I129" i="35"/>
  <c r="J129" i="35"/>
  <c r="K129" i="35"/>
  <c r="I130" i="35"/>
  <c r="J130" i="35"/>
  <c r="K130" i="35"/>
  <c r="I131" i="35"/>
  <c r="J131" i="35"/>
  <c r="K131" i="35"/>
  <c r="I132" i="35"/>
  <c r="J132" i="35"/>
  <c r="K132" i="35"/>
  <c r="I133" i="35"/>
  <c r="J133" i="35"/>
  <c r="K133" i="35"/>
  <c r="H131" i="35"/>
  <c r="H130" i="35"/>
  <c r="H129" i="35"/>
  <c r="H128" i="35"/>
  <c r="H127" i="35"/>
  <c r="H126" i="35"/>
  <c r="C156" i="35"/>
  <c r="D156" i="35"/>
  <c r="E156" i="35"/>
  <c r="C157" i="35"/>
  <c r="D157" i="35"/>
  <c r="E157" i="35"/>
  <c r="C158" i="35"/>
  <c r="D158" i="35"/>
  <c r="E158" i="35"/>
  <c r="C159" i="35"/>
  <c r="D159" i="35"/>
  <c r="E159" i="35"/>
  <c r="C160" i="35"/>
  <c r="D160" i="35"/>
  <c r="E160" i="35"/>
  <c r="C161" i="35"/>
  <c r="D161" i="35"/>
  <c r="E161" i="35"/>
  <c r="C162" i="35"/>
  <c r="D162" i="35"/>
  <c r="E162" i="35"/>
  <c r="C163" i="35"/>
  <c r="D163" i="35"/>
  <c r="E163" i="35"/>
  <c r="B161" i="35"/>
  <c r="B160" i="35"/>
  <c r="B159" i="35"/>
  <c r="B158" i="35"/>
  <c r="B157" i="35"/>
  <c r="B156" i="35"/>
  <c r="C146" i="35"/>
  <c r="D146" i="35"/>
  <c r="E146" i="35"/>
  <c r="C147" i="35"/>
  <c r="D147" i="35"/>
  <c r="E147" i="35"/>
  <c r="C148" i="35"/>
  <c r="D148" i="35"/>
  <c r="E148" i="35"/>
  <c r="C149" i="35"/>
  <c r="D149" i="35"/>
  <c r="E149" i="35"/>
  <c r="C150" i="35"/>
  <c r="D150" i="35"/>
  <c r="E150" i="35"/>
  <c r="C151" i="35"/>
  <c r="D151" i="35"/>
  <c r="E151" i="35"/>
  <c r="C152" i="35"/>
  <c r="D152" i="35"/>
  <c r="E152" i="35"/>
  <c r="C153" i="35"/>
  <c r="D153" i="35"/>
  <c r="E153" i="35"/>
  <c r="B150" i="35"/>
  <c r="B149" i="35"/>
  <c r="B148" i="35"/>
  <c r="B147" i="35"/>
  <c r="B146" i="35"/>
  <c r="C136" i="35"/>
  <c r="D136" i="35"/>
  <c r="E136" i="35"/>
  <c r="C137" i="35"/>
  <c r="D137" i="35"/>
  <c r="E137" i="35"/>
  <c r="C138" i="35"/>
  <c r="D138" i="35"/>
  <c r="E138" i="35"/>
  <c r="C139" i="35"/>
  <c r="D139" i="35"/>
  <c r="E139" i="35"/>
  <c r="D140" i="35"/>
  <c r="E140" i="35"/>
  <c r="C141" i="35"/>
  <c r="D141" i="35"/>
  <c r="E141" i="35"/>
  <c r="C142" i="35"/>
  <c r="D142" i="35"/>
  <c r="E142" i="35"/>
  <c r="C143" i="35"/>
  <c r="D143" i="35"/>
  <c r="E143" i="35"/>
  <c r="B140" i="35"/>
  <c r="B139" i="35"/>
  <c r="B138" i="35"/>
  <c r="B137" i="35"/>
  <c r="B136" i="35"/>
  <c r="D126" i="35"/>
  <c r="E126" i="35"/>
  <c r="D127" i="35"/>
  <c r="E127" i="35"/>
  <c r="D128" i="35"/>
  <c r="E128" i="35"/>
  <c r="D129" i="35"/>
  <c r="E129" i="35"/>
  <c r="D130" i="35"/>
  <c r="E130" i="35"/>
  <c r="D131" i="35"/>
  <c r="E131" i="35"/>
  <c r="C132" i="35"/>
  <c r="D132" i="35"/>
  <c r="E132" i="35"/>
  <c r="C133" i="35"/>
  <c r="D133" i="35"/>
  <c r="E133" i="35"/>
  <c r="I115" i="35"/>
  <c r="J115" i="35"/>
  <c r="K115" i="35"/>
  <c r="I116" i="35"/>
  <c r="J116" i="35"/>
  <c r="K116" i="35"/>
  <c r="I117" i="35"/>
  <c r="J117" i="35"/>
  <c r="K117" i="35"/>
  <c r="I118" i="35"/>
  <c r="J118" i="35"/>
  <c r="K118" i="35"/>
  <c r="I119" i="35"/>
  <c r="J119" i="35"/>
  <c r="K119" i="35"/>
  <c r="I120" i="35"/>
  <c r="J120" i="35"/>
  <c r="K120" i="35"/>
  <c r="I121" i="35"/>
  <c r="J121" i="35"/>
  <c r="K121" i="35"/>
  <c r="I122" i="35"/>
  <c r="J122" i="35"/>
  <c r="K122" i="35"/>
  <c r="H119" i="35"/>
  <c r="H118" i="35"/>
  <c r="H117" i="35"/>
  <c r="H116" i="35"/>
  <c r="H115" i="35"/>
  <c r="I105" i="35"/>
  <c r="J105" i="35"/>
  <c r="K105" i="35"/>
  <c r="I106" i="35"/>
  <c r="J106" i="35"/>
  <c r="K106" i="35"/>
  <c r="I107" i="35"/>
  <c r="J107" i="35"/>
  <c r="K107" i="35"/>
  <c r="I108" i="35"/>
  <c r="J108" i="35"/>
  <c r="K108" i="35"/>
  <c r="I109" i="35"/>
  <c r="J109" i="35"/>
  <c r="K109" i="35"/>
  <c r="I110" i="35"/>
  <c r="J110" i="35"/>
  <c r="K110" i="35"/>
  <c r="I111" i="35"/>
  <c r="J111" i="35"/>
  <c r="K111" i="35"/>
  <c r="I112" i="35"/>
  <c r="J112" i="35"/>
  <c r="K112" i="35"/>
  <c r="H110" i="35"/>
  <c r="H109" i="35"/>
  <c r="H108" i="35"/>
  <c r="H107" i="35"/>
  <c r="H106" i="35"/>
  <c r="H105" i="35"/>
  <c r="I95" i="35"/>
  <c r="J95" i="35"/>
  <c r="K95" i="35"/>
  <c r="I96" i="35"/>
  <c r="J96" i="35"/>
  <c r="K96" i="35"/>
  <c r="I97" i="35"/>
  <c r="J97" i="35"/>
  <c r="K97" i="35"/>
  <c r="I98" i="35"/>
  <c r="J98" i="35"/>
  <c r="K98" i="35"/>
  <c r="I99" i="35"/>
  <c r="J99" i="35"/>
  <c r="K99" i="35"/>
  <c r="I100" i="35"/>
  <c r="J100" i="35"/>
  <c r="K100" i="35"/>
  <c r="I101" i="35"/>
  <c r="J101" i="35"/>
  <c r="K101" i="35"/>
  <c r="I102" i="35"/>
  <c r="J102" i="35"/>
  <c r="K102" i="35"/>
  <c r="H100" i="35"/>
  <c r="H99" i="35"/>
  <c r="H98" i="35"/>
  <c r="H97" i="35"/>
  <c r="H96" i="35"/>
  <c r="H95" i="35"/>
  <c r="I85" i="35"/>
  <c r="J85" i="35"/>
  <c r="K85" i="35"/>
  <c r="I86" i="35"/>
  <c r="J86" i="35"/>
  <c r="K86" i="35"/>
  <c r="I87" i="35"/>
  <c r="J87" i="35"/>
  <c r="K87" i="35"/>
  <c r="I88" i="35"/>
  <c r="J88" i="35"/>
  <c r="K88" i="35"/>
  <c r="I89" i="35"/>
  <c r="J89" i="35"/>
  <c r="K89" i="35"/>
  <c r="I90" i="35"/>
  <c r="J90" i="35"/>
  <c r="K90" i="35"/>
  <c r="I91" i="35"/>
  <c r="J91" i="35"/>
  <c r="K91" i="35"/>
  <c r="I92" i="35"/>
  <c r="J92" i="35"/>
  <c r="K92" i="35"/>
  <c r="H90" i="35"/>
  <c r="H89" i="35"/>
  <c r="H88" i="35"/>
  <c r="H87" i="35"/>
  <c r="H86" i="35"/>
  <c r="H85" i="35"/>
  <c r="C115" i="35"/>
  <c r="D115" i="35"/>
  <c r="E115" i="35"/>
  <c r="C116" i="35"/>
  <c r="D116" i="35"/>
  <c r="E116" i="35"/>
  <c r="C117" i="35"/>
  <c r="D117" i="35"/>
  <c r="E117" i="35"/>
  <c r="C118" i="35"/>
  <c r="D118" i="35"/>
  <c r="E118" i="35"/>
  <c r="C119" i="35"/>
  <c r="D119" i="35"/>
  <c r="E119" i="35"/>
  <c r="C120" i="35"/>
  <c r="D120" i="35"/>
  <c r="E120" i="35"/>
  <c r="C121" i="35"/>
  <c r="D121" i="35"/>
  <c r="E121" i="35"/>
  <c r="C122" i="35"/>
  <c r="D122" i="35"/>
  <c r="E122" i="35"/>
  <c r="B120" i="35"/>
  <c r="B119" i="35"/>
  <c r="B118" i="35"/>
  <c r="B117" i="35"/>
  <c r="B116" i="35"/>
  <c r="B115" i="35"/>
  <c r="C105" i="35"/>
  <c r="D105" i="35"/>
  <c r="E105" i="35"/>
  <c r="C106" i="35"/>
  <c r="D106" i="35"/>
  <c r="E106" i="35"/>
  <c r="C107" i="35"/>
  <c r="D107" i="35"/>
  <c r="E107" i="35"/>
  <c r="C108" i="35"/>
  <c r="D108" i="35"/>
  <c r="E108" i="35"/>
  <c r="C109" i="35"/>
  <c r="D109" i="35"/>
  <c r="E109" i="35"/>
  <c r="C110" i="35"/>
  <c r="D110" i="35"/>
  <c r="E110" i="35"/>
  <c r="C111" i="35"/>
  <c r="D111" i="35"/>
  <c r="E111" i="35"/>
  <c r="C112" i="35"/>
  <c r="D112" i="35"/>
  <c r="E112" i="35"/>
  <c r="B109" i="35"/>
  <c r="B108" i="35"/>
  <c r="B107" i="35"/>
  <c r="B106" i="35"/>
  <c r="B105" i="35"/>
  <c r="C95" i="35"/>
  <c r="D95" i="35"/>
  <c r="E95" i="35"/>
  <c r="C96" i="35"/>
  <c r="D96" i="35"/>
  <c r="E96" i="35"/>
  <c r="C97" i="35"/>
  <c r="D97" i="35"/>
  <c r="E97" i="35"/>
  <c r="C98" i="35"/>
  <c r="D98" i="35"/>
  <c r="E98" i="35"/>
  <c r="C99" i="35"/>
  <c r="D99" i="35"/>
  <c r="E99" i="35"/>
  <c r="C100" i="35"/>
  <c r="D100" i="35"/>
  <c r="E100" i="35"/>
  <c r="C101" i="35"/>
  <c r="D101" i="35"/>
  <c r="E101" i="35"/>
  <c r="C102" i="35"/>
  <c r="D102" i="35"/>
  <c r="E102" i="35"/>
  <c r="B99" i="35"/>
  <c r="B98" i="35"/>
  <c r="B97" i="35"/>
  <c r="B96" i="35"/>
  <c r="B95" i="35"/>
  <c r="D85" i="35"/>
  <c r="E85" i="35"/>
  <c r="D86" i="35"/>
  <c r="E86" i="35"/>
  <c r="D87" i="35"/>
  <c r="E87" i="35"/>
  <c r="D88" i="35"/>
  <c r="E88" i="35"/>
  <c r="D89" i="35"/>
  <c r="E89" i="35"/>
  <c r="D90" i="35"/>
  <c r="E90" i="35"/>
  <c r="C91" i="35"/>
  <c r="D91" i="35"/>
  <c r="E91" i="35"/>
  <c r="C92" i="35"/>
  <c r="D92" i="35"/>
  <c r="E92" i="35"/>
  <c r="I74" i="35"/>
  <c r="J74" i="35"/>
  <c r="K74" i="35"/>
  <c r="I75" i="35"/>
  <c r="J75" i="35"/>
  <c r="K75" i="35"/>
  <c r="I76" i="35"/>
  <c r="J76" i="35"/>
  <c r="K76" i="35"/>
  <c r="I77" i="35"/>
  <c r="J77" i="35"/>
  <c r="K77" i="35"/>
  <c r="I78" i="35"/>
  <c r="J78" i="35"/>
  <c r="K78" i="35"/>
  <c r="I79" i="35"/>
  <c r="J79" i="35"/>
  <c r="K79" i="35"/>
  <c r="K80" i="35"/>
  <c r="K81" i="35"/>
  <c r="H79" i="35"/>
  <c r="H78" i="35"/>
  <c r="H77" i="35"/>
  <c r="H76" i="35"/>
  <c r="H75" i="35"/>
  <c r="H74" i="35"/>
  <c r="I64" i="35"/>
  <c r="J64" i="35"/>
  <c r="K64" i="35"/>
  <c r="I65" i="35"/>
  <c r="J65" i="35"/>
  <c r="K65" i="35"/>
  <c r="I66" i="35"/>
  <c r="J66" i="35"/>
  <c r="K66" i="35"/>
  <c r="I67" i="35"/>
  <c r="J67" i="35"/>
  <c r="K67" i="35"/>
  <c r="I68" i="35"/>
  <c r="J68" i="35"/>
  <c r="K68" i="35"/>
  <c r="I69" i="35"/>
  <c r="J69" i="35"/>
  <c r="K69" i="35"/>
  <c r="I70" i="35"/>
  <c r="J70" i="35"/>
  <c r="K70" i="35"/>
  <c r="I71" i="35"/>
  <c r="J71" i="35"/>
  <c r="K71" i="35"/>
  <c r="H69" i="35"/>
  <c r="H68" i="35"/>
  <c r="H67" i="35"/>
  <c r="H66" i="35"/>
  <c r="H65" i="35"/>
  <c r="H64" i="35"/>
  <c r="I54" i="35"/>
  <c r="J54" i="35"/>
  <c r="K54" i="35"/>
  <c r="I55" i="35"/>
  <c r="J55" i="35"/>
  <c r="K55" i="35"/>
  <c r="I56" i="35"/>
  <c r="J56" i="35"/>
  <c r="K56" i="35"/>
  <c r="I57" i="35"/>
  <c r="J57" i="35"/>
  <c r="K57" i="35"/>
  <c r="I58" i="35"/>
  <c r="J58" i="35"/>
  <c r="K58" i="35"/>
  <c r="I59" i="35"/>
  <c r="J59" i="35"/>
  <c r="K59" i="35"/>
  <c r="I60" i="35"/>
  <c r="J60" i="35"/>
  <c r="K60" i="35"/>
  <c r="I61" i="35"/>
  <c r="J61" i="35"/>
  <c r="K61" i="35"/>
  <c r="H59" i="35"/>
  <c r="H58" i="35"/>
  <c r="H57" i="35"/>
  <c r="H56" i="35"/>
  <c r="H55" i="35"/>
  <c r="H54" i="35"/>
  <c r="I44" i="35"/>
  <c r="J44" i="35"/>
  <c r="K44" i="35"/>
  <c r="I45" i="35"/>
  <c r="J45" i="35"/>
  <c r="K45" i="35"/>
  <c r="I46" i="35"/>
  <c r="J46" i="35"/>
  <c r="K46" i="35"/>
  <c r="I47" i="35"/>
  <c r="J47" i="35"/>
  <c r="K47" i="35"/>
  <c r="I48" i="35"/>
  <c r="J48" i="35"/>
  <c r="K48" i="35"/>
  <c r="I49" i="35"/>
  <c r="J49" i="35"/>
  <c r="K49" i="35"/>
  <c r="I50" i="35"/>
  <c r="J50" i="35"/>
  <c r="K50" i="35"/>
  <c r="I51" i="35"/>
  <c r="J51" i="35"/>
  <c r="K51" i="35"/>
  <c r="H49" i="35"/>
  <c r="H48" i="35"/>
  <c r="H47" i="35"/>
  <c r="H46" i="35"/>
  <c r="H45" i="35"/>
  <c r="H44" i="35"/>
  <c r="C74" i="35"/>
  <c r="D74" i="35"/>
  <c r="E74" i="35"/>
  <c r="C75" i="35"/>
  <c r="D75" i="35"/>
  <c r="E75" i="35"/>
  <c r="C76" i="35"/>
  <c r="D76" i="35"/>
  <c r="E76" i="35"/>
  <c r="C77" i="35"/>
  <c r="D77" i="35"/>
  <c r="E77" i="35"/>
  <c r="C78" i="35"/>
  <c r="D78" i="35"/>
  <c r="E78" i="35"/>
  <c r="C79" i="35"/>
  <c r="D79" i="35"/>
  <c r="E79" i="35"/>
  <c r="B79" i="35"/>
  <c r="B78" i="35"/>
  <c r="B77" i="35"/>
  <c r="B76" i="35"/>
  <c r="B75" i="35"/>
  <c r="B74" i="35"/>
  <c r="C64" i="35"/>
  <c r="D64" i="35"/>
  <c r="E64" i="35"/>
  <c r="C65" i="35"/>
  <c r="D65" i="35"/>
  <c r="E65" i="35"/>
  <c r="C66" i="35"/>
  <c r="D66" i="35"/>
  <c r="E66" i="35"/>
  <c r="C67" i="35"/>
  <c r="D67" i="35"/>
  <c r="E67" i="35"/>
  <c r="C68" i="35"/>
  <c r="D68" i="35"/>
  <c r="E68" i="35"/>
  <c r="C69" i="35"/>
  <c r="D69" i="35"/>
  <c r="E69" i="35"/>
  <c r="C70" i="35"/>
  <c r="D70" i="35"/>
  <c r="E70" i="35"/>
  <c r="C71" i="35"/>
  <c r="D71" i="35"/>
  <c r="E71" i="35"/>
  <c r="B68" i="35"/>
  <c r="B67" i="35"/>
  <c r="B66" i="35"/>
  <c r="B65" i="35"/>
  <c r="B64" i="35"/>
  <c r="C54" i="35"/>
  <c r="D54" i="35"/>
  <c r="E54" i="35"/>
  <c r="C55" i="35"/>
  <c r="D55" i="35"/>
  <c r="E55" i="35"/>
  <c r="C56" i="35"/>
  <c r="D56" i="35"/>
  <c r="E56" i="35"/>
  <c r="C57" i="35"/>
  <c r="D57" i="35"/>
  <c r="E57" i="35"/>
  <c r="C58" i="35"/>
  <c r="D58" i="35"/>
  <c r="E58" i="35"/>
  <c r="C59" i="35"/>
  <c r="D59" i="35"/>
  <c r="E59" i="35"/>
  <c r="C60" i="35"/>
  <c r="D60" i="35"/>
  <c r="E60" i="35"/>
  <c r="C61" i="35"/>
  <c r="D61" i="35"/>
  <c r="E61" i="35"/>
  <c r="B58" i="35"/>
  <c r="B57" i="35"/>
  <c r="B56" i="35"/>
  <c r="B55" i="35"/>
  <c r="B54" i="35"/>
  <c r="D44" i="35"/>
  <c r="E44" i="35"/>
  <c r="D45" i="35"/>
  <c r="E45" i="35"/>
  <c r="D46" i="35"/>
  <c r="E46" i="35"/>
  <c r="D47" i="35"/>
  <c r="E47" i="35"/>
  <c r="D48" i="35"/>
  <c r="E48" i="35"/>
  <c r="D49" i="35"/>
  <c r="E49" i="35"/>
  <c r="J33" i="35"/>
  <c r="K33" i="35"/>
  <c r="I34" i="35"/>
  <c r="J34" i="35"/>
  <c r="K34" i="35"/>
  <c r="I35" i="35"/>
  <c r="J35" i="35"/>
  <c r="K35" i="35"/>
  <c r="I36" i="35"/>
  <c r="J36" i="35"/>
  <c r="K36" i="35"/>
  <c r="I37" i="35"/>
  <c r="J37" i="35"/>
  <c r="K37" i="35"/>
  <c r="I38" i="35"/>
  <c r="J38" i="35"/>
  <c r="K38" i="35"/>
  <c r="I39" i="35"/>
  <c r="J39" i="35"/>
  <c r="K39" i="35"/>
  <c r="I40" i="35"/>
  <c r="J40" i="35"/>
  <c r="K40" i="35"/>
  <c r="B37" i="35"/>
  <c r="H37" i="35"/>
  <c r="H36" i="35"/>
  <c r="H35" i="35"/>
  <c r="H34" i="35"/>
  <c r="H33" i="35"/>
  <c r="I23" i="35"/>
  <c r="J23" i="35"/>
  <c r="K23" i="35"/>
  <c r="I24" i="35"/>
  <c r="J24" i="35"/>
  <c r="K24" i="35"/>
  <c r="I25" i="35"/>
  <c r="J25" i="35"/>
  <c r="K25" i="35"/>
  <c r="I26" i="35"/>
  <c r="J26" i="35"/>
  <c r="K26" i="35"/>
  <c r="I27" i="35"/>
  <c r="J27" i="35"/>
  <c r="K27" i="35"/>
  <c r="I28" i="35"/>
  <c r="J28" i="35"/>
  <c r="K28" i="35"/>
  <c r="I29" i="35"/>
  <c r="J29" i="35"/>
  <c r="K29" i="35"/>
  <c r="I30" i="35"/>
  <c r="J30" i="35"/>
  <c r="K30" i="35"/>
  <c r="H28" i="35"/>
  <c r="H27" i="35"/>
  <c r="H26" i="35"/>
  <c r="H25" i="35"/>
  <c r="H24" i="35"/>
  <c r="H23" i="35"/>
  <c r="I13" i="35"/>
  <c r="J13" i="35"/>
  <c r="K13" i="35"/>
  <c r="I14" i="35"/>
  <c r="J14" i="35"/>
  <c r="K14" i="35"/>
  <c r="I15" i="35"/>
  <c r="J15" i="35"/>
  <c r="K15" i="35"/>
  <c r="I16" i="35"/>
  <c r="J16" i="35"/>
  <c r="K16" i="35"/>
  <c r="I17" i="35"/>
  <c r="J17" i="35"/>
  <c r="K17" i="35"/>
  <c r="I18" i="35"/>
  <c r="J18" i="35"/>
  <c r="K18" i="35"/>
  <c r="I19" i="35"/>
  <c r="J19" i="35"/>
  <c r="K19" i="35"/>
  <c r="I20" i="35"/>
  <c r="J20" i="35"/>
  <c r="K20" i="35"/>
  <c r="H18" i="35"/>
  <c r="H17" i="35"/>
  <c r="H16" i="35"/>
  <c r="H15" i="35"/>
  <c r="H14" i="35"/>
  <c r="H13" i="35"/>
  <c r="I3" i="35"/>
  <c r="J3" i="35"/>
  <c r="K3" i="35"/>
  <c r="I4" i="35"/>
  <c r="J4" i="35"/>
  <c r="K4" i="35"/>
  <c r="I5" i="35"/>
  <c r="J5" i="35"/>
  <c r="K5" i="35"/>
  <c r="I6" i="35"/>
  <c r="J6" i="35"/>
  <c r="K6" i="35"/>
  <c r="I7" i="35"/>
  <c r="J7" i="35"/>
  <c r="K7" i="35"/>
  <c r="I8" i="35"/>
  <c r="J8" i="35"/>
  <c r="K8" i="35"/>
  <c r="I9" i="35"/>
  <c r="J9" i="35"/>
  <c r="K9" i="35"/>
  <c r="I10" i="35"/>
  <c r="J10" i="35"/>
  <c r="K10" i="35"/>
  <c r="H7" i="35"/>
  <c r="H8" i="35"/>
  <c r="H6" i="35"/>
  <c r="H5" i="35"/>
  <c r="H4" i="35"/>
  <c r="H3" i="35"/>
  <c r="C33" i="35"/>
  <c r="D33" i="35"/>
  <c r="E33" i="35"/>
  <c r="C34" i="35"/>
  <c r="D34" i="35"/>
  <c r="E34" i="35"/>
  <c r="C35" i="35"/>
  <c r="D35" i="35"/>
  <c r="E35" i="35"/>
  <c r="C36" i="35"/>
  <c r="D36" i="35"/>
  <c r="E36" i="35"/>
  <c r="C37" i="35"/>
  <c r="D37" i="35"/>
  <c r="E37" i="35"/>
  <c r="C38" i="35"/>
  <c r="D38" i="35"/>
  <c r="E38" i="35"/>
  <c r="C39" i="35"/>
  <c r="D39" i="35"/>
  <c r="E39" i="35"/>
  <c r="C40" i="35"/>
  <c r="D40" i="35"/>
  <c r="E40" i="35"/>
  <c r="B36" i="35"/>
  <c r="B35" i="35"/>
  <c r="B34" i="35"/>
  <c r="B33" i="35"/>
  <c r="C23" i="35"/>
  <c r="D23" i="35"/>
  <c r="E23" i="35"/>
  <c r="C24" i="35"/>
  <c r="D24" i="35"/>
  <c r="E24" i="35"/>
  <c r="C25" i="35"/>
  <c r="D25" i="35"/>
  <c r="E25" i="35"/>
  <c r="C26" i="35"/>
  <c r="D26" i="35"/>
  <c r="E26" i="35"/>
  <c r="C27" i="35"/>
  <c r="D27" i="35"/>
  <c r="E27" i="35"/>
  <c r="C28" i="35"/>
  <c r="D28" i="35"/>
  <c r="E28" i="35"/>
  <c r="C29" i="35"/>
  <c r="D29" i="35"/>
  <c r="E29" i="35"/>
  <c r="C30" i="35"/>
  <c r="D30" i="35"/>
  <c r="E30" i="35"/>
  <c r="B28" i="35"/>
  <c r="B27" i="35"/>
  <c r="B26" i="35"/>
  <c r="B25" i="35"/>
  <c r="B24" i="35"/>
  <c r="B23" i="35"/>
  <c r="C13" i="35"/>
  <c r="D13" i="35"/>
  <c r="E13" i="35"/>
  <c r="C14" i="35"/>
  <c r="D14" i="35"/>
  <c r="E14" i="35"/>
  <c r="C15" i="35"/>
  <c r="D15" i="35"/>
  <c r="E15" i="35"/>
  <c r="C16" i="35"/>
  <c r="D16" i="35"/>
  <c r="E16" i="35"/>
  <c r="C17" i="35"/>
  <c r="D17" i="35"/>
  <c r="E17" i="35"/>
  <c r="C18" i="35"/>
  <c r="D18" i="35"/>
  <c r="E18" i="35"/>
  <c r="B18" i="35"/>
  <c r="B17" i="35"/>
  <c r="B16" i="35"/>
  <c r="B15" i="35"/>
  <c r="B14" i="35"/>
  <c r="B13" i="35"/>
  <c r="D3" i="35"/>
  <c r="E3" i="35"/>
  <c r="D4" i="35"/>
  <c r="E4" i="35"/>
  <c r="D5" i="35"/>
  <c r="E5" i="35"/>
  <c r="D6" i="35"/>
  <c r="E6" i="35"/>
  <c r="D7" i="35"/>
  <c r="E7" i="35"/>
  <c r="D8" i="35"/>
  <c r="E8" i="35"/>
  <c r="C9" i="35"/>
  <c r="D9" i="35"/>
  <c r="E9" i="35"/>
  <c r="C10" i="35"/>
  <c r="D10" i="35"/>
  <c r="E10" i="35"/>
  <c r="I156" i="47" l="1"/>
  <c r="J156" i="47"/>
  <c r="K156" i="47"/>
  <c r="I157" i="47"/>
  <c r="J157" i="47"/>
  <c r="K157" i="47"/>
  <c r="I158" i="47"/>
  <c r="J158" i="47"/>
  <c r="K158" i="47"/>
  <c r="I159" i="47"/>
  <c r="J159" i="47"/>
  <c r="K159" i="47"/>
  <c r="I161" i="47"/>
  <c r="J161" i="47"/>
  <c r="K161" i="47"/>
  <c r="I162" i="47"/>
  <c r="J162" i="47"/>
  <c r="K162" i="47"/>
  <c r="H159" i="47"/>
  <c r="H158" i="47"/>
  <c r="H157" i="47"/>
  <c r="H156" i="47"/>
  <c r="I146" i="47"/>
  <c r="J146" i="47"/>
  <c r="K146" i="47"/>
  <c r="I147" i="47"/>
  <c r="J147" i="47"/>
  <c r="K147" i="47"/>
  <c r="I148" i="47"/>
  <c r="J148" i="47"/>
  <c r="K148" i="47"/>
  <c r="I149" i="47"/>
  <c r="J149" i="47"/>
  <c r="K149" i="47"/>
  <c r="I151" i="47"/>
  <c r="J151" i="47"/>
  <c r="K151" i="47"/>
  <c r="I152" i="47"/>
  <c r="J152" i="47"/>
  <c r="K152" i="47"/>
  <c r="I153" i="47"/>
  <c r="J153" i="47"/>
  <c r="K153" i="47"/>
  <c r="H149" i="47"/>
  <c r="H148" i="47"/>
  <c r="H147" i="47"/>
  <c r="H146" i="47"/>
  <c r="I136" i="47"/>
  <c r="J136" i="47"/>
  <c r="K136" i="47"/>
  <c r="I137" i="47"/>
  <c r="J137" i="47"/>
  <c r="K137" i="47"/>
  <c r="I138" i="47"/>
  <c r="J138" i="47"/>
  <c r="K138" i="47"/>
  <c r="I139" i="47"/>
  <c r="J139" i="47"/>
  <c r="K139" i="47"/>
  <c r="I141" i="47"/>
  <c r="J141" i="47"/>
  <c r="K141" i="47"/>
  <c r="I142" i="47"/>
  <c r="J142" i="47"/>
  <c r="K142" i="47"/>
  <c r="I143" i="47"/>
  <c r="J143" i="47"/>
  <c r="K143" i="47"/>
  <c r="H139" i="47"/>
  <c r="H138" i="47"/>
  <c r="H137" i="47"/>
  <c r="H136" i="47"/>
  <c r="I126" i="47"/>
  <c r="J126" i="47"/>
  <c r="K126" i="47"/>
  <c r="I127" i="47"/>
  <c r="J127" i="47"/>
  <c r="K127" i="47"/>
  <c r="I128" i="47"/>
  <c r="J128" i="47"/>
  <c r="K128" i="47"/>
  <c r="I129" i="47"/>
  <c r="J129" i="47"/>
  <c r="K129" i="47"/>
  <c r="I131" i="47"/>
  <c r="J131" i="47"/>
  <c r="K131" i="47"/>
  <c r="J132" i="47"/>
  <c r="K132" i="47"/>
  <c r="J133" i="47"/>
  <c r="K133" i="47"/>
  <c r="H129" i="47"/>
  <c r="H128" i="47"/>
  <c r="H127" i="47"/>
  <c r="H126" i="47"/>
  <c r="C156" i="47"/>
  <c r="D156" i="47"/>
  <c r="E156" i="47"/>
  <c r="C157" i="47"/>
  <c r="D157" i="47"/>
  <c r="E157" i="47"/>
  <c r="C158" i="47"/>
  <c r="D158" i="47"/>
  <c r="E158" i="47"/>
  <c r="C159" i="47"/>
  <c r="D159" i="47"/>
  <c r="E159" i="47"/>
  <c r="C161" i="47"/>
  <c r="D161" i="47"/>
  <c r="E161" i="47"/>
  <c r="B161" i="47"/>
  <c r="B159" i="47"/>
  <c r="B158" i="47"/>
  <c r="B157" i="47"/>
  <c r="B156" i="47"/>
  <c r="C146" i="47"/>
  <c r="D146" i="47"/>
  <c r="E146" i="47"/>
  <c r="C147" i="47"/>
  <c r="D147" i="47"/>
  <c r="E147" i="47"/>
  <c r="C148" i="47"/>
  <c r="D148" i="47"/>
  <c r="E148" i="47"/>
  <c r="C149" i="47"/>
  <c r="D149" i="47"/>
  <c r="E149" i="47"/>
  <c r="C151" i="47"/>
  <c r="D151" i="47"/>
  <c r="E151" i="47"/>
  <c r="B151" i="47"/>
  <c r="B149" i="47"/>
  <c r="B148" i="47"/>
  <c r="B147" i="47"/>
  <c r="B146" i="47"/>
  <c r="C136" i="47"/>
  <c r="D136" i="47"/>
  <c r="E136" i="47"/>
  <c r="C137" i="47"/>
  <c r="D137" i="47"/>
  <c r="E137" i="47"/>
  <c r="C138" i="47"/>
  <c r="D138" i="47"/>
  <c r="E138" i="47"/>
  <c r="C139" i="47"/>
  <c r="D139" i="47"/>
  <c r="E139" i="47"/>
  <c r="C140" i="47"/>
  <c r="D140" i="47"/>
  <c r="E140" i="47"/>
  <c r="C141" i="47"/>
  <c r="D141" i="47"/>
  <c r="E141" i="47"/>
  <c r="B140" i="47"/>
  <c r="B139" i="47"/>
  <c r="B138" i="47"/>
  <c r="B137" i="47"/>
  <c r="B136" i="47"/>
  <c r="D126" i="47"/>
  <c r="E126" i="47"/>
  <c r="D127" i="47"/>
  <c r="E127" i="47"/>
  <c r="D128" i="47"/>
  <c r="E128" i="47"/>
  <c r="D129" i="47"/>
  <c r="E129" i="47"/>
  <c r="D130" i="47"/>
  <c r="E130" i="47"/>
  <c r="D131" i="47"/>
  <c r="E131" i="47"/>
  <c r="I115" i="47"/>
  <c r="J115" i="47"/>
  <c r="K115" i="47"/>
  <c r="I116" i="47"/>
  <c r="J116" i="47"/>
  <c r="K116" i="47"/>
  <c r="I117" i="47"/>
  <c r="J117" i="47"/>
  <c r="K117" i="47"/>
  <c r="I118" i="47"/>
  <c r="J118" i="47"/>
  <c r="K118" i="47"/>
  <c r="I119" i="47"/>
  <c r="J119" i="47"/>
  <c r="K119" i="47"/>
  <c r="I120" i="47"/>
  <c r="J120" i="47"/>
  <c r="K120" i="47"/>
  <c r="J121" i="47"/>
  <c r="K121" i="47"/>
  <c r="J122" i="47"/>
  <c r="K122" i="47"/>
  <c r="H119" i="47"/>
  <c r="H118" i="47"/>
  <c r="H117" i="47"/>
  <c r="H116" i="47"/>
  <c r="H115" i="47"/>
  <c r="I105" i="47"/>
  <c r="J105" i="47"/>
  <c r="K105" i="47"/>
  <c r="I106" i="47"/>
  <c r="J106" i="47"/>
  <c r="K106" i="47"/>
  <c r="I107" i="47"/>
  <c r="J107" i="47"/>
  <c r="K107" i="47"/>
  <c r="I108" i="47"/>
  <c r="J108" i="47"/>
  <c r="K108" i="47"/>
  <c r="I109" i="47"/>
  <c r="J109" i="47"/>
  <c r="K109" i="47"/>
  <c r="I110" i="47"/>
  <c r="J110" i="47"/>
  <c r="K110" i="47"/>
  <c r="I111" i="47"/>
  <c r="J111" i="47"/>
  <c r="K111" i="47"/>
  <c r="I112" i="47"/>
  <c r="J112" i="47"/>
  <c r="K112" i="47"/>
  <c r="H109" i="47"/>
  <c r="H108" i="47"/>
  <c r="H107" i="47"/>
  <c r="H106" i="47"/>
  <c r="H105" i="47"/>
  <c r="I95" i="47"/>
  <c r="J95" i="47"/>
  <c r="K95" i="47"/>
  <c r="I96" i="47"/>
  <c r="J96" i="47"/>
  <c r="K96" i="47"/>
  <c r="I97" i="47"/>
  <c r="J97" i="47"/>
  <c r="K97" i="47"/>
  <c r="I98" i="47"/>
  <c r="J98" i="47"/>
  <c r="K98" i="47"/>
  <c r="I99" i="47"/>
  <c r="J99" i="47"/>
  <c r="K99" i="47"/>
  <c r="I100" i="47"/>
  <c r="J100" i="47"/>
  <c r="K100" i="47"/>
  <c r="J101" i="47"/>
  <c r="K101" i="47"/>
  <c r="J102" i="47"/>
  <c r="K102" i="47"/>
  <c r="H99" i="47"/>
  <c r="H98" i="47"/>
  <c r="H97" i="47"/>
  <c r="H96" i="47"/>
  <c r="H95" i="47"/>
  <c r="I85" i="47"/>
  <c r="J85" i="47"/>
  <c r="K85" i="47"/>
  <c r="I86" i="47"/>
  <c r="J86" i="47"/>
  <c r="K86" i="47"/>
  <c r="I87" i="47"/>
  <c r="J87" i="47"/>
  <c r="K87" i="47"/>
  <c r="I88" i="47"/>
  <c r="J88" i="47"/>
  <c r="K88" i="47"/>
  <c r="I89" i="47"/>
  <c r="J89" i="47"/>
  <c r="K89" i="47"/>
  <c r="I90" i="47"/>
  <c r="J90" i="47"/>
  <c r="K90" i="47"/>
  <c r="J91" i="47"/>
  <c r="K91" i="47"/>
  <c r="J92" i="47"/>
  <c r="K92" i="47"/>
  <c r="H90" i="47"/>
  <c r="H89" i="47"/>
  <c r="H88" i="47"/>
  <c r="H87" i="47"/>
  <c r="H86" i="47"/>
  <c r="H85" i="47"/>
  <c r="C115" i="47"/>
  <c r="D115" i="47"/>
  <c r="E115" i="47"/>
  <c r="C116" i="47"/>
  <c r="D116" i="47"/>
  <c r="E116" i="47"/>
  <c r="C117" i="47"/>
  <c r="D117" i="47"/>
  <c r="E117" i="47"/>
  <c r="C118" i="47"/>
  <c r="D118" i="47"/>
  <c r="E118" i="47"/>
  <c r="C119" i="47"/>
  <c r="D119" i="47"/>
  <c r="E119" i="47"/>
  <c r="C120" i="47"/>
  <c r="D120" i="47"/>
  <c r="E120" i="47"/>
  <c r="B120" i="47"/>
  <c r="B119" i="47"/>
  <c r="B118" i="47"/>
  <c r="B117" i="47"/>
  <c r="B116" i="47"/>
  <c r="B115" i="47"/>
  <c r="C105" i="47"/>
  <c r="D105" i="47"/>
  <c r="E105" i="47"/>
  <c r="C106" i="47"/>
  <c r="D106" i="47"/>
  <c r="E106" i="47"/>
  <c r="C107" i="47"/>
  <c r="D107" i="47"/>
  <c r="E107" i="47"/>
  <c r="C108" i="47"/>
  <c r="D108" i="47"/>
  <c r="E108" i="47"/>
  <c r="C109" i="47"/>
  <c r="D109" i="47"/>
  <c r="E109" i="47"/>
  <c r="C110" i="47"/>
  <c r="D110" i="47"/>
  <c r="E110" i="47"/>
  <c r="B110" i="47"/>
  <c r="B109" i="47"/>
  <c r="B108" i="47"/>
  <c r="B107" i="47"/>
  <c r="B106" i="47"/>
  <c r="B105" i="47"/>
  <c r="C95" i="47"/>
  <c r="D95" i="47"/>
  <c r="E95" i="47"/>
  <c r="C96" i="47"/>
  <c r="D96" i="47"/>
  <c r="E96" i="47"/>
  <c r="C97" i="47"/>
  <c r="D97" i="47"/>
  <c r="E97" i="47"/>
  <c r="C98" i="47"/>
  <c r="D98" i="47"/>
  <c r="E98" i="47"/>
  <c r="C99" i="47"/>
  <c r="D99" i="47"/>
  <c r="E99" i="47"/>
  <c r="C100" i="47"/>
  <c r="D100" i="47"/>
  <c r="E100" i="47"/>
  <c r="B99" i="47"/>
  <c r="B98" i="47"/>
  <c r="B97" i="47"/>
  <c r="B96" i="47"/>
  <c r="B95" i="47"/>
  <c r="D85" i="47"/>
  <c r="E85" i="47"/>
  <c r="D86" i="47"/>
  <c r="E86" i="47"/>
  <c r="D87" i="47"/>
  <c r="E87" i="47"/>
  <c r="D88" i="47"/>
  <c r="E88" i="47"/>
  <c r="D89" i="47"/>
  <c r="E89" i="47"/>
  <c r="D90" i="47"/>
  <c r="E90" i="47"/>
  <c r="I74" i="47"/>
  <c r="J74" i="47"/>
  <c r="K74" i="47"/>
  <c r="I75" i="47"/>
  <c r="J75" i="47"/>
  <c r="K75" i="47"/>
  <c r="I76" i="47"/>
  <c r="J76" i="47"/>
  <c r="K76" i="47"/>
  <c r="I77" i="47"/>
  <c r="J77" i="47"/>
  <c r="K77" i="47"/>
  <c r="I78" i="47"/>
  <c r="J78" i="47"/>
  <c r="K78" i="47"/>
  <c r="I79" i="47"/>
  <c r="J79" i="47"/>
  <c r="K79" i="47"/>
  <c r="J80" i="47"/>
  <c r="K80" i="47"/>
  <c r="J81" i="47"/>
  <c r="K81" i="47"/>
  <c r="H79" i="47"/>
  <c r="H78" i="47"/>
  <c r="H77" i="47"/>
  <c r="H76" i="47"/>
  <c r="H75" i="47"/>
  <c r="H74" i="47"/>
  <c r="I64" i="47"/>
  <c r="J64" i="47"/>
  <c r="K64" i="47"/>
  <c r="I65" i="47"/>
  <c r="J65" i="47"/>
  <c r="K65" i="47"/>
  <c r="I66" i="47"/>
  <c r="J66" i="47"/>
  <c r="K66" i="47"/>
  <c r="I67" i="47"/>
  <c r="J67" i="47"/>
  <c r="K67" i="47"/>
  <c r="I68" i="47"/>
  <c r="J68" i="47"/>
  <c r="K68" i="47"/>
  <c r="I69" i="47"/>
  <c r="J69" i="47"/>
  <c r="K69" i="47"/>
  <c r="J70" i="47"/>
  <c r="K70" i="47"/>
  <c r="J71" i="47"/>
  <c r="K71" i="47"/>
  <c r="H68" i="47"/>
  <c r="H67" i="47"/>
  <c r="H66" i="47"/>
  <c r="H65" i="47"/>
  <c r="H64" i="47"/>
  <c r="I54" i="47"/>
  <c r="J54" i="47"/>
  <c r="K54" i="47"/>
  <c r="I55" i="47"/>
  <c r="J55" i="47"/>
  <c r="K55" i="47"/>
  <c r="I56" i="47"/>
  <c r="J56" i="47"/>
  <c r="K56" i="47"/>
  <c r="I57" i="47"/>
  <c r="J57" i="47"/>
  <c r="K57" i="47"/>
  <c r="I58" i="47"/>
  <c r="J58" i="47"/>
  <c r="K58" i="47"/>
  <c r="I59" i="47"/>
  <c r="J59" i="47"/>
  <c r="K59" i="47"/>
  <c r="I60" i="47"/>
  <c r="J60" i="47"/>
  <c r="K60" i="47"/>
  <c r="I61" i="47"/>
  <c r="J61" i="47"/>
  <c r="K61" i="47"/>
  <c r="H59" i="47"/>
  <c r="H58" i="47"/>
  <c r="H57" i="47"/>
  <c r="H56" i="47"/>
  <c r="H55" i="47"/>
  <c r="H54" i="47"/>
  <c r="I44" i="47"/>
  <c r="J44" i="47"/>
  <c r="K44" i="47"/>
  <c r="I45" i="47"/>
  <c r="J45" i="47"/>
  <c r="K45" i="47"/>
  <c r="I46" i="47"/>
  <c r="J46" i="47"/>
  <c r="K46" i="47"/>
  <c r="I47" i="47"/>
  <c r="J47" i="47"/>
  <c r="K47" i="47"/>
  <c r="I48" i="47"/>
  <c r="J48" i="47"/>
  <c r="K48" i="47"/>
  <c r="I49" i="47"/>
  <c r="J49" i="47"/>
  <c r="K49" i="47"/>
  <c r="I50" i="47"/>
  <c r="J50" i="47"/>
  <c r="K50" i="47"/>
  <c r="I51" i="47"/>
  <c r="J51" i="47"/>
  <c r="K51" i="47"/>
  <c r="H44" i="47"/>
  <c r="H49" i="47"/>
  <c r="H48" i="47"/>
  <c r="H47" i="47"/>
  <c r="H46" i="47"/>
  <c r="H45" i="47"/>
  <c r="C74" i="47"/>
  <c r="D74" i="47"/>
  <c r="E74" i="47"/>
  <c r="C75" i="47"/>
  <c r="D75" i="47"/>
  <c r="E75" i="47"/>
  <c r="C76" i="47"/>
  <c r="D76" i="47"/>
  <c r="E76" i="47"/>
  <c r="C77" i="47"/>
  <c r="D77" i="47"/>
  <c r="E77" i="47"/>
  <c r="C78" i="47"/>
  <c r="D78" i="47"/>
  <c r="E78" i="47"/>
  <c r="C79" i="47"/>
  <c r="D79" i="47"/>
  <c r="E79" i="47"/>
  <c r="B79" i="47"/>
  <c r="B78" i="47"/>
  <c r="B77" i="47"/>
  <c r="B76" i="47"/>
  <c r="B75" i="47"/>
  <c r="B74" i="47"/>
  <c r="C64" i="47"/>
  <c r="D64" i="47"/>
  <c r="E64" i="47"/>
  <c r="C65" i="47"/>
  <c r="D65" i="47"/>
  <c r="E65" i="47"/>
  <c r="C66" i="47"/>
  <c r="D66" i="47"/>
  <c r="E66" i="47"/>
  <c r="C67" i="47"/>
  <c r="D67" i="47"/>
  <c r="E67" i="47"/>
  <c r="C68" i="47"/>
  <c r="D68" i="47"/>
  <c r="E68" i="47"/>
  <c r="C69" i="47"/>
  <c r="D69" i="47"/>
  <c r="E69" i="47"/>
  <c r="B68" i="47"/>
  <c r="B67" i="47"/>
  <c r="B66" i="47"/>
  <c r="B65" i="47"/>
  <c r="B64" i="47"/>
  <c r="C54" i="47"/>
  <c r="D54" i="47"/>
  <c r="E54" i="47"/>
  <c r="C55" i="47"/>
  <c r="D55" i="47"/>
  <c r="E55" i="47"/>
  <c r="C56" i="47"/>
  <c r="D56" i="47"/>
  <c r="E56" i="47"/>
  <c r="C57" i="47"/>
  <c r="D57" i="47"/>
  <c r="E57" i="47"/>
  <c r="C58" i="47"/>
  <c r="D58" i="47"/>
  <c r="E58" i="47"/>
  <c r="C59" i="47"/>
  <c r="D59" i="47"/>
  <c r="E59" i="47"/>
  <c r="B58" i="47"/>
  <c r="B57" i="47"/>
  <c r="B56" i="47"/>
  <c r="B55" i="47"/>
  <c r="B54" i="47"/>
  <c r="D44" i="47"/>
  <c r="E44" i="47"/>
  <c r="D45" i="47"/>
  <c r="E45" i="47"/>
  <c r="D46" i="47"/>
  <c r="E46" i="47"/>
  <c r="D47" i="47"/>
  <c r="E47" i="47"/>
  <c r="D48" i="47"/>
  <c r="E48" i="47"/>
  <c r="D49" i="47"/>
  <c r="E49" i="47"/>
  <c r="I33" i="47"/>
  <c r="J33" i="47"/>
  <c r="K33" i="47"/>
  <c r="I34" i="47"/>
  <c r="J34" i="47"/>
  <c r="K34" i="47"/>
  <c r="I35" i="47"/>
  <c r="J35" i="47"/>
  <c r="K35" i="47"/>
  <c r="I36" i="47"/>
  <c r="J36" i="47"/>
  <c r="K36" i="47"/>
  <c r="I37" i="47"/>
  <c r="J37" i="47"/>
  <c r="K37" i="47"/>
  <c r="I38" i="47"/>
  <c r="J38" i="47"/>
  <c r="K38" i="47"/>
  <c r="I39" i="47"/>
  <c r="J39" i="47"/>
  <c r="K39" i="47"/>
  <c r="I40" i="47"/>
  <c r="J40" i="47"/>
  <c r="K40" i="47"/>
  <c r="H38" i="47"/>
  <c r="H37" i="47"/>
  <c r="H36" i="47"/>
  <c r="H35" i="47"/>
  <c r="H34" i="47"/>
  <c r="H33" i="47"/>
  <c r="I23" i="47"/>
  <c r="J23" i="47"/>
  <c r="K23" i="47"/>
  <c r="I24" i="47"/>
  <c r="J24" i="47"/>
  <c r="K24" i="47"/>
  <c r="I25" i="47"/>
  <c r="J25" i="47"/>
  <c r="K25" i="47"/>
  <c r="I26" i="47"/>
  <c r="J26" i="47"/>
  <c r="K26" i="47"/>
  <c r="I27" i="47"/>
  <c r="J27" i="47"/>
  <c r="K27" i="47"/>
  <c r="I28" i="47"/>
  <c r="J28" i="47"/>
  <c r="K28" i="47"/>
  <c r="I29" i="47"/>
  <c r="J29" i="47"/>
  <c r="K29" i="47"/>
  <c r="I30" i="47"/>
  <c r="J30" i="47"/>
  <c r="K30" i="47"/>
  <c r="H28" i="47"/>
  <c r="H27" i="47"/>
  <c r="H26" i="47"/>
  <c r="H25" i="47"/>
  <c r="H24" i="47"/>
  <c r="H23" i="47"/>
  <c r="I13" i="47"/>
  <c r="J13" i="47"/>
  <c r="K13" i="47"/>
  <c r="I14" i="47"/>
  <c r="J14" i="47"/>
  <c r="K14" i="47"/>
  <c r="I15" i="47"/>
  <c r="J15" i="47"/>
  <c r="K15" i="47"/>
  <c r="I16" i="47"/>
  <c r="J16" i="47"/>
  <c r="K16" i="47"/>
  <c r="I17" i="47"/>
  <c r="J17" i="47"/>
  <c r="K17" i="47"/>
  <c r="I18" i="47"/>
  <c r="J18" i="47"/>
  <c r="K18" i="47"/>
  <c r="J19" i="47"/>
  <c r="K19" i="47"/>
  <c r="J20" i="47"/>
  <c r="K20" i="47"/>
  <c r="H18" i="47"/>
  <c r="H17" i="47"/>
  <c r="H16" i="47"/>
  <c r="H15" i="47"/>
  <c r="H14" i="47"/>
  <c r="H13" i="47"/>
  <c r="I3" i="47"/>
  <c r="J3" i="47"/>
  <c r="K3" i="47"/>
  <c r="I4" i="47"/>
  <c r="J4" i="47"/>
  <c r="K4" i="47"/>
  <c r="I5" i="47"/>
  <c r="J5" i="47"/>
  <c r="K5" i="47"/>
  <c r="I6" i="47"/>
  <c r="J6" i="47"/>
  <c r="K6" i="47"/>
  <c r="I7" i="47"/>
  <c r="J7" i="47"/>
  <c r="K7" i="47"/>
  <c r="I8" i="47"/>
  <c r="J8" i="47"/>
  <c r="K8" i="47"/>
  <c r="K9" i="47"/>
  <c r="K10" i="47"/>
  <c r="H7" i="47"/>
  <c r="H6" i="47"/>
  <c r="H5" i="47"/>
  <c r="H4" i="47"/>
  <c r="H3" i="47"/>
  <c r="C33" i="47"/>
  <c r="D33" i="47"/>
  <c r="E33" i="47"/>
  <c r="C34" i="47"/>
  <c r="D34" i="47"/>
  <c r="E34" i="47"/>
  <c r="C35" i="47"/>
  <c r="D35" i="47"/>
  <c r="E35" i="47"/>
  <c r="C36" i="47"/>
  <c r="D36" i="47"/>
  <c r="E36" i="47"/>
  <c r="C37" i="47"/>
  <c r="D37" i="47"/>
  <c r="E37" i="47"/>
  <c r="C38" i="47"/>
  <c r="D38" i="47"/>
  <c r="E38" i="47"/>
  <c r="B38" i="47"/>
  <c r="B37" i="47"/>
  <c r="B36" i="47"/>
  <c r="B35" i="47"/>
  <c r="B34" i="47"/>
  <c r="B33" i="47"/>
  <c r="C23" i="47"/>
  <c r="D23" i="47"/>
  <c r="E23" i="47"/>
  <c r="C24" i="47"/>
  <c r="D24" i="47"/>
  <c r="E24" i="47"/>
  <c r="C25" i="47"/>
  <c r="D25" i="47"/>
  <c r="E25" i="47"/>
  <c r="C26" i="47"/>
  <c r="D26" i="47"/>
  <c r="E26" i="47"/>
  <c r="C27" i="47"/>
  <c r="D27" i="47"/>
  <c r="E27" i="47"/>
  <c r="C28" i="47"/>
  <c r="D28" i="47"/>
  <c r="E28" i="47"/>
  <c r="B28" i="47"/>
  <c r="B27" i="47"/>
  <c r="B26" i="47"/>
  <c r="B25" i="47"/>
  <c r="B24" i="47"/>
  <c r="B23" i="47"/>
  <c r="C13" i="47"/>
  <c r="D13" i="47"/>
  <c r="E13" i="47"/>
  <c r="C14" i="47"/>
  <c r="D14" i="47"/>
  <c r="E14" i="47"/>
  <c r="C15" i="47"/>
  <c r="D15" i="47"/>
  <c r="E15" i="47"/>
  <c r="C16" i="47"/>
  <c r="D16" i="47"/>
  <c r="E16" i="47"/>
  <c r="C17" i="47"/>
  <c r="D17" i="47"/>
  <c r="E17" i="47"/>
  <c r="C18" i="47"/>
  <c r="D18" i="47"/>
  <c r="E18" i="47"/>
  <c r="B18" i="47"/>
  <c r="B17" i="47"/>
  <c r="B16" i="47"/>
  <c r="B15" i="47"/>
  <c r="B14" i="47"/>
  <c r="B13" i="47"/>
  <c r="D3" i="47"/>
  <c r="E3" i="47"/>
  <c r="D4" i="47"/>
  <c r="E4" i="47"/>
  <c r="D5" i="47"/>
  <c r="E5" i="47"/>
  <c r="D6" i="47"/>
  <c r="E6" i="47"/>
  <c r="D7" i="47"/>
  <c r="E7" i="47"/>
  <c r="D8" i="47"/>
  <c r="E8" i="47"/>
  <c r="I146" i="30"/>
  <c r="J146" i="30"/>
  <c r="K146" i="30"/>
  <c r="I147" i="30"/>
  <c r="J147" i="30"/>
  <c r="K147" i="30"/>
  <c r="I148" i="30"/>
  <c r="J148" i="30"/>
  <c r="K148" i="30"/>
  <c r="I149" i="30"/>
  <c r="J149" i="30"/>
  <c r="K149" i="30"/>
  <c r="I150" i="30"/>
  <c r="J150" i="30"/>
  <c r="K150" i="30"/>
  <c r="I151" i="30"/>
  <c r="J151" i="30"/>
  <c r="K151" i="30"/>
  <c r="H150" i="30"/>
  <c r="I136" i="30"/>
  <c r="J136" i="30"/>
  <c r="K136" i="30"/>
  <c r="I137" i="30"/>
  <c r="J137" i="30"/>
  <c r="K137" i="30"/>
  <c r="I138" i="30"/>
  <c r="J138" i="30"/>
  <c r="K138" i="30"/>
  <c r="I139" i="30"/>
  <c r="J139" i="30"/>
  <c r="K139" i="30"/>
  <c r="I140" i="30"/>
  <c r="J140" i="30"/>
  <c r="K140" i="30"/>
  <c r="I141" i="30"/>
  <c r="J141" i="30"/>
  <c r="K141" i="30"/>
  <c r="H141" i="30"/>
  <c r="H140" i="30"/>
  <c r="I126" i="30"/>
  <c r="J126" i="30"/>
  <c r="K126" i="30"/>
  <c r="I127" i="30"/>
  <c r="J127" i="30"/>
  <c r="K127" i="30"/>
  <c r="I128" i="30"/>
  <c r="J128" i="30"/>
  <c r="K128" i="30"/>
  <c r="I129" i="30"/>
  <c r="J129" i="30"/>
  <c r="K129" i="30"/>
  <c r="I130" i="30"/>
  <c r="J130" i="30"/>
  <c r="K130" i="30"/>
  <c r="I131" i="30"/>
  <c r="J131" i="30"/>
  <c r="K131" i="30"/>
  <c r="H131" i="30"/>
  <c r="H130" i="30"/>
  <c r="C156" i="30"/>
  <c r="D156" i="30"/>
  <c r="E156" i="30"/>
  <c r="C157" i="30"/>
  <c r="D157" i="30"/>
  <c r="E157" i="30"/>
  <c r="C158" i="30"/>
  <c r="D158" i="30"/>
  <c r="E158" i="30"/>
  <c r="C159" i="30"/>
  <c r="D159" i="30"/>
  <c r="E159" i="30"/>
  <c r="C160" i="30"/>
  <c r="D160" i="30"/>
  <c r="E160" i="30"/>
  <c r="C161" i="30"/>
  <c r="D161" i="30"/>
  <c r="E161" i="30"/>
  <c r="B161" i="30"/>
  <c r="B160" i="30"/>
  <c r="C146" i="30"/>
  <c r="D146" i="30"/>
  <c r="E146" i="30"/>
  <c r="C147" i="30"/>
  <c r="D147" i="30"/>
  <c r="E147" i="30"/>
  <c r="C148" i="30"/>
  <c r="D148" i="30"/>
  <c r="E148" i="30"/>
  <c r="C149" i="30"/>
  <c r="D149" i="30"/>
  <c r="E149" i="30"/>
  <c r="C150" i="30"/>
  <c r="D150" i="30"/>
  <c r="E150" i="30"/>
  <c r="C151" i="30"/>
  <c r="D151" i="30"/>
  <c r="E151" i="30"/>
  <c r="B150" i="30"/>
  <c r="B136" i="30"/>
  <c r="C136" i="30"/>
  <c r="D136" i="30"/>
  <c r="E136" i="30"/>
  <c r="C137" i="30"/>
  <c r="D137" i="30"/>
  <c r="E137" i="30"/>
  <c r="C138" i="30"/>
  <c r="D138" i="30"/>
  <c r="E138" i="30"/>
  <c r="C139" i="30"/>
  <c r="D139" i="30"/>
  <c r="E139" i="30"/>
  <c r="C140" i="30"/>
  <c r="D140" i="30"/>
  <c r="E140" i="30"/>
  <c r="C141" i="30"/>
  <c r="D141" i="30"/>
  <c r="E141" i="30"/>
  <c r="B140" i="30"/>
  <c r="D126" i="30"/>
  <c r="E126" i="30"/>
  <c r="D127" i="30"/>
  <c r="E127" i="30"/>
  <c r="D128" i="30"/>
  <c r="E128" i="30"/>
  <c r="D129" i="30"/>
  <c r="E129" i="30"/>
  <c r="D130" i="30"/>
  <c r="E130" i="30"/>
  <c r="D131" i="30"/>
  <c r="E131" i="30"/>
  <c r="I115" i="30"/>
  <c r="J115" i="30"/>
  <c r="K115" i="30"/>
  <c r="I116" i="30"/>
  <c r="J116" i="30"/>
  <c r="K116" i="30"/>
  <c r="I117" i="30"/>
  <c r="J117" i="30"/>
  <c r="K117" i="30"/>
  <c r="I118" i="30"/>
  <c r="K118" i="30"/>
  <c r="I119" i="30"/>
  <c r="J119" i="30"/>
  <c r="K119" i="30"/>
  <c r="I120" i="30"/>
  <c r="J120" i="30"/>
  <c r="K120" i="30"/>
  <c r="H119" i="30"/>
  <c r="I105" i="30"/>
  <c r="J105" i="30"/>
  <c r="K105" i="30"/>
  <c r="I106" i="30"/>
  <c r="J106" i="30"/>
  <c r="K106" i="30"/>
  <c r="I107" i="30"/>
  <c r="J107" i="30"/>
  <c r="K107" i="30"/>
  <c r="I108" i="30"/>
  <c r="J108" i="30"/>
  <c r="K108" i="30"/>
  <c r="I109" i="30"/>
  <c r="J109" i="30"/>
  <c r="K109" i="30"/>
  <c r="I110" i="30"/>
  <c r="J110" i="30"/>
  <c r="K110" i="30"/>
  <c r="H110" i="30"/>
  <c r="H109" i="30"/>
  <c r="I95" i="30"/>
  <c r="J95" i="30"/>
  <c r="K95" i="30"/>
  <c r="I96" i="30"/>
  <c r="J96" i="30"/>
  <c r="K96" i="30"/>
  <c r="I97" i="30"/>
  <c r="J97" i="30"/>
  <c r="K97" i="30"/>
  <c r="I98" i="30"/>
  <c r="J98" i="30"/>
  <c r="K98" i="30"/>
  <c r="I99" i="30"/>
  <c r="J99" i="30"/>
  <c r="K99" i="30"/>
  <c r="I100" i="30"/>
  <c r="J100" i="30"/>
  <c r="K100" i="30"/>
  <c r="H99" i="30"/>
  <c r="I85" i="30"/>
  <c r="J85" i="30"/>
  <c r="K85" i="30"/>
  <c r="I86" i="30"/>
  <c r="J86" i="30"/>
  <c r="K86" i="30"/>
  <c r="I87" i="30"/>
  <c r="J87" i="30"/>
  <c r="K87" i="30"/>
  <c r="I88" i="30"/>
  <c r="J88" i="30"/>
  <c r="K88" i="30"/>
  <c r="I89" i="30"/>
  <c r="J89" i="30"/>
  <c r="K89" i="30"/>
  <c r="I90" i="30"/>
  <c r="J90" i="30"/>
  <c r="K90" i="30"/>
  <c r="H90" i="30"/>
  <c r="H89" i="30"/>
  <c r="C115" i="30"/>
  <c r="D115" i="30"/>
  <c r="E115" i="30"/>
  <c r="C116" i="30"/>
  <c r="D116" i="30"/>
  <c r="E116" i="30"/>
  <c r="C117" i="30"/>
  <c r="D117" i="30"/>
  <c r="E117" i="30"/>
  <c r="C118" i="30"/>
  <c r="D118" i="30"/>
  <c r="E118" i="30"/>
  <c r="C119" i="30"/>
  <c r="D119" i="30"/>
  <c r="E119" i="30"/>
  <c r="C120" i="30"/>
  <c r="D120" i="30"/>
  <c r="E120" i="30"/>
  <c r="C105" i="30"/>
  <c r="D105" i="30"/>
  <c r="E105" i="30"/>
  <c r="C106" i="30"/>
  <c r="D106" i="30"/>
  <c r="E106" i="30"/>
  <c r="C107" i="30"/>
  <c r="D107" i="30"/>
  <c r="E107" i="30"/>
  <c r="C108" i="30"/>
  <c r="D108" i="30"/>
  <c r="E108" i="30"/>
  <c r="C109" i="30"/>
  <c r="D109" i="30"/>
  <c r="E109" i="30"/>
  <c r="C110" i="30"/>
  <c r="D110" i="30"/>
  <c r="E110" i="30"/>
  <c r="B119" i="30"/>
  <c r="B109" i="30"/>
  <c r="B120" i="30"/>
  <c r="C95" i="30"/>
  <c r="D95" i="30"/>
  <c r="E95" i="30"/>
  <c r="C96" i="30"/>
  <c r="D96" i="30"/>
  <c r="E96" i="30"/>
  <c r="C97" i="30"/>
  <c r="D97" i="30"/>
  <c r="E97" i="30"/>
  <c r="C98" i="30"/>
  <c r="D98" i="30"/>
  <c r="E98" i="30"/>
  <c r="C99" i="30"/>
  <c r="D99" i="30"/>
  <c r="E99" i="30"/>
  <c r="C100" i="30"/>
  <c r="D100" i="30"/>
  <c r="E100" i="30"/>
  <c r="B99" i="30" l="1"/>
  <c r="D85" i="30" l="1"/>
  <c r="E85" i="30"/>
  <c r="D86" i="30"/>
  <c r="E86" i="30"/>
  <c r="D87" i="30"/>
  <c r="E87" i="30"/>
  <c r="D88" i="30"/>
  <c r="E88" i="30"/>
  <c r="D89" i="30"/>
  <c r="E89" i="30"/>
  <c r="D90" i="30"/>
  <c r="E90" i="30"/>
  <c r="I74" i="30"/>
  <c r="J74" i="30"/>
  <c r="K74" i="30"/>
  <c r="I75" i="30"/>
  <c r="J75" i="30"/>
  <c r="K75" i="30"/>
  <c r="I76" i="30"/>
  <c r="J76" i="30"/>
  <c r="K76" i="30"/>
  <c r="I77" i="30"/>
  <c r="J77" i="30"/>
  <c r="K77" i="30"/>
  <c r="I78" i="30"/>
  <c r="J78" i="30"/>
  <c r="K78" i="30"/>
  <c r="I79" i="30"/>
  <c r="J79" i="30"/>
  <c r="K79" i="30"/>
  <c r="H79" i="30"/>
  <c r="H78" i="30"/>
  <c r="I64" i="30" l="1"/>
  <c r="J64" i="30"/>
  <c r="K64" i="30"/>
  <c r="I65" i="30"/>
  <c r="J65" i="30"/>
  <c r="K65" i="30"/>
  <c r="I66" i="30"/>
  <c r="J66" i="30"/>
  <c r="K66" i="30"/>
  <c r="I67" i="30"/>
  <c r="J67" i="30"/>
  <c r="K67" i="30"/>
  <c r="I68" i="30"/>
  <c r="J68" i="30"/>
  <c r="K68" i="30"/>
  <c r="I69" i="30"/>
  <c r="J69" i="30"/>
  <c r="K69" i="30"/>
  <c r="I70" i="30"/>
  <c r="J70" i="30"/>
  <c r="K70" i="30"/>
  <c r="I71" i="30"/>
  <c r="J71" i="30"/>
  <c r="K71" i="30"/>
  <c r="H69" i="30"/>
  <c r="H68" i="30"/>
  <c r="I54" i="30"/>
  <c r="J54" i="30"/>
  <c r="K54" i="30"/>
  <c r="I55" i="30"/>
  <c r="J55" i="30"/>
  <c r="K55" i="30"/>
  <c r="I56" i="30"/>
  <c r="J56" i="30"/>
  <c r="K56" i="30"/>
  <c r="I57" i="30"/>
  <c r="J57" i="30"/>
  <c r="K57" i="30"/>
  <c r="I58" i="30"/>
  <c r="J58" i="30"/>
  <c r="K58" i="30"/>
  <c r="I59" i="30"/>
  <c r="J59" i="30"/>
  <c r="K59" i="30"/>
  <c r="I60" i="30"/>
  <c r="J60" i="30"/>
  <c r="K60" i="30"/>
  <c r="I61" i="30"/>
  <c r="J61" i="30"/>
  <c r="K61" i="30"/>
  <c r="H59" i="30"/>
  <c r="H58" i="30"/>
  <c r="I44" i="30"/>
  <c r="J44" i="30"/>
  <c r="K44" i="30"/>
  <c r="I45" i="30"/>
  <c r="J45" i="30"/>
  <c r="K45" i="30"/>
  <c r="I46" i="30"/>
  <c r="J46" i="30"/>
  <c r="K46" i="30"/>
  <c r="I47" i="30"/>
  <c r="J47" i="30"/>
  <c r="K47" i="30"/>
  <c r="I48" i="30"/>
  <c r="J48" i="30"/>
  <c r="K48" i="30"/>
  <c r="I49" i="30"/>
  <c r="J49" i="30"/>
  <c r="K49" i="30"/>
  <c r="I50" i="30"/>
  <c r="J50" i="30"/>
  <c r="K50" i="30"/>
  <c r="I51" i="30"/>
  <c r="J51" i="30"/>
  <c r="K51" i="30"/>
  <c r="H49" i="30"/>
  <c r="H48" i="30"/>
  <c r="C74" i="30"/>
  <c r="D74" i="30"/>
  <c r="E74" i="30"/>
  <c r="C75" i="30"/>
  <c r="D75" i="30"/>
  <c r="E75" i="30"/>
  <c r="C76" i="30"/>
  <c r="D76" i="30"/>
  <c r="E76" i="30"/>
  <c r="C77" i="30"/>
  <c r="D77" i="30"/>
  <c r="E77" i="30"/>
  <c r="C78" i="30"/>
  <c r="D78" i="30"/>
  <c r="E78" i="30"/>
  <c r="C79" i="30"/>
  <c r="D79" i="30"/>
  <c r="E79" i="30"/>
  <c r="B79" i="30"/>
  <c r="B78" i="30"/>
  <c r="C64" i="30"/>
  <c r="D64" i="30"/>
  <c r="E64" i="30"/>
  <c r="C65" i="30"/>
  <c r="D65" i="30"/>
  <c r="E65" i="30"/>
  <c r="C66" i="30"/>
  <c r="D66" i="30"/>
  <c r="E66" i="30"/>
  <c r="C67" i="30"/>
  <c r="D67" i="30"/>
  <c r="E67" i="30"/>
  <c r="C68" i="30"/>
  <c r="D68" i="30"/>
  <c r="E68" i="30"/>
  <c r="C69" i="30"/>
  <c r="D69" i="30"/>
  <c r="E69" i="30"/>
  <c r="C70" i="30"/>
  <c r="D70" i="30"/>
  <c r="E70" i="30"/>
  <c r="C71" i="30"/>
  <c r="D71" i="30"/>
  <c r="E71" i="30"/>
  <c r="B68" i="30"/>
  <c r="C54" i="30"/>
  <c r="D54" i="30"/>
  <c r="E54" i="30"/>
  <c r="C55" i="30"/>
  <c r="D55" i="30"/>
  <c r="E55" i="30"/>
  <c r="C56" i="30"/>
  <c r="D56" i="30"/>
  <c r="E56" i="30"/>
  <c r="C57" i="30"/>
  <c r="D57" i="30"/>
  <c r="E57" i="30"/>
  <c r="C58" i="30"/>
  <c r="D58" i="30"/>
  <c r="E58" i="30"/>
  <c r="C59" i="30"/>
  <c r="D59" i="30"/>
  <c r="E59" i="30"/>
  <c r="C60" i="30"/>
  <c r="D60" i="30"/>
  <c r="E60" i="30"/>
  <c r="C61" i="30"/>
  <c r="D61" i="30"/>
  <c r="E61" i="30"/>
  <c r="B58" i="30"/>
  <c r="D44" i="30"/>
  <c r="E44" i="30"/>
  <c r="D45" i="30"/>
  <c r="E45" i="30"/>
  <c r="D46" i="30"/>
  <c r="E46" i="30"/>
  <c r="D47" i="30"/>
  <c r="E47" i="30"/>
  <c r="D48" i="30"/>
  <c r="E48" i="30"/>
  <c r="D49" i="30"/>
  <c r="E49" i="30"/>
  <c r="D50" i="30"/>
  <c r="E50" i="30"/>
  <c r="D51" i="30"/>
  <c r="E51" i="30"/>
  <c r="I33" i="30"/>
  <c r="J33" i="30"/>
  <c r="K33" i="30"/>
  <c r="I34" i="30"/>
  <c r="J34" i="30"/>
  <c r="K34" i="30"/>
  <c r="I35" i="30"/>
  <c r="J35" i="30"/>
  <c r="K35" i="30"/>
  <c r="I37" i="30"/>
  <c r="J37" i="30"/>
  <c r="K37" i="30"/>
  <c r="I38" i="30"/>
  <c r="J38" i="30"/>
  <c r="K38" i="30"/>
  <c r="I39" i="30"/>
  <c r="J39" i="30"/>
  <c r="K39" i="30"/>
  <c r="I40" i="30"/>
  <c r="J40" i="30"/>
  <c r="K40" i="30"/>
  <c r="H38" i="30"/>
  <c r="H37" i="30"/>
  <c r="I23" i="30" l="1"/>
  <c r="J23" i="30"/>
  <c r="K23" i="30"/>
  <c r="I24" i="30"/>
  <c r="J24" i="30"/>
  <c r="K24" i="30"/>
  <c r="I25" i="30"/>
  <c r="J25" i="30"/>
  <c r="K25" i="30"/>
  <c r="I26" i="30"/>
  <c r="J26" i="30"/>
  <c r="K26" i="30"/>
  <c r="I27" i="30"/>
  <c r="J27" i="30"/>
  <c r="K27" i="30"/>
  <c r="I28" i="30"/>
  <c r="J28" i="30"/>
  <c r="K28" i="30"/>
  <c r="I29" i="30"/>
  <c r="J29" i="30"/>
  <c r="K29" i="30"/>
  <c r="I30" i="30"/>
  <c r="J30" i="30"/>
  <c r="K30" i="30"/>
  <c r="H28" i="30"/>
  <c r="H27" i="30"/>
  <c r="I13" i="30"/>
  <c r="J13" i="30"/>
  <c r="K13" i="30"/>
  <c r="I14" i="30"/>
  <c r="J14" i="30"/>
  <c r="K14" i="30"/>
  <c r="I15" i="30"/>
  <c r="J15" i="30"/>
  <c r="K15" i="30"/>
  <c r="I16" i="30"/>
  <c r="J16" i="30"/>
  <c r="K16" i="30"/>
  <c r="I17" i="30"/>
  <c r="J17" i="30"/>
  <c r="K17" i="30"/>
  <c r="I18" i="30"/>
  <c r="J18" i="30"/>
  <c r="K18" i="30"/>
  <c r="I19" i="30"/>
  <c r="J19" i="30"/>
  <c r="K19" i="30"/>
  <c r="I20" i="30"/>
  <c r="J20" i="30"/>
  <c r="K20" i="30"/>
  <c r="H18" i="30"/>
  <c r="H17" i="30"/>
  <c r="I3" i="30"/>
  <c r="J3" i="30"/>
  <c r="K3" i="30"/>
  <c r="I4" i="30"/>
  <c r="J4" i="30"/>
  <c r="K4" i="30"/>
  <c r="I5" i="30"/>
  <c r="J5" i="30"/>
  <c r="K5" i="30"/>
  <c r="I6" i="30"/>
  <c r="J6" i="30"/>
  <c r="K6" i="30"/>
  <c r="I7" i="30"/>
  <c r="J7" i="30"/>
  <c r="K7" i="30"/>
  <c r="I8" i="30"/>
  <c r="J8" i="30"/>
  <c r="K8" i="30"/>
  <c r="I9" i="30"/>
  <c r="J9" i="30"/>
  <c r="K9" i="30"/>
  <c r="I10" i="30"/>
  <c r="J10" i="30"/>
  <c r="K10" i="30"/>
  <c r="H8" i="30"/>
  <c r="H7" i="30"/>
  <c r="C33" i="30"/>
  <c r="D33" i="30"/>
  <c r="E33" i="30"/>
  <c r="C34" i="30"/>
  <c r="D34" i="30"/>
  <c r="E34" i="30"/>
  <c r="C35" i="30"/>
  <c r="D35" i="30"/>
  <c r="E35" i="30"/>
  <c r="C36" i="30"/>
  <c r="D36" i="30"/>
  <c r="E36" i="30"/>
  <c r="C37" i="30"/>
  <c r="D37" i="30"/>
  <c r="E37" i="30"/>
  <c r="C38" i="30"/>
  <c r="D38" i="30"/>
  <c r="E38" i="30"/>
  <c r="C39" i="30"/>
  <c r="D39" i="30"/>
  <c r="E39" i="30"/>
  <c r="C40" i="30"/>
  <c r="D40" i="30"/>
  <c r="E40" i="30"/>
  <c r="B37" i="30"/>
  <c r="C23" i="30"/>
  <c r="D23" i="30"/>
  <c r="E23" i="30"/>
  <c r="C24" i="30"/>
  <c r="D24" i="30"/>
  <c r="E24" i="30"/>
  <c r="C25" i="30"/>
  <c r="D25" i="30"/>
  <c r="E25" i="30"/>
  <c r="C26" i="30"/>
  <c r="D26" i="30"/>
  <c r="E26" i="30"/>
  <c r="C27" i="30"/>
  <c r="D27" i="30"/>
  <c r="E27" i="30"/>
  <c r="C28" i="30"/>
  <c r="D28" i="30"/>
  <c r="E28" i="30"/>
  <c r="C29" i="30"/>
  <c r="D29" i="30"/>
  <c r="E29" i="30"/>
  <c r="C30" i="30"/>
  <c r="D30" i="30"/>
  <c r="E30" i="30"/>
  <c r="B27" i="30"/>
  <c r="C13" i="30"/>
  <c r="D13" i="30"/>
  <c r="E13" i="30"/>
  <c r="C14" i="30"/>
  <c r="D14" i="30"/>
  <c r="E14" i="30"/>
  <c r="C15" i="30"/>
  <c r="D15" i="30"/>
  <c r="E15" i="30"/>
  <c r="C16" i="30"/>
  <c r="D16" i="30"/>
  <c r="E16" i="30"/>
  <c r="C17" i="30"/>
  <c r="D17" i="30"/>
  <c r="E17" i="30"/>
  <c r="C18" i="30"/>
  <c r="D18" i="30"/>
  <c r="E18" i="30"/>
  <c r="C19" i="30"/>
  <c r="D19" i="30"/>
  <c r="E19" i="30"/>
  <c r="C20" i="30"/>
  <c r="D20" i="30"/>
  <c r="E20" i="30"/>
  <c r="B18" i="30"/>
  <c r="B17" i="30"/>
  <c r="K161" i="30" l="1"/>
  <c r="J161" i="30"/>
  <c r="I161" i="30"/>
  <c r="K160" i="30"/>
  <c r="J160" i="30"/>
  <c r="I160" i="30"/>
  <c r="H160" i="30"/>
  <c r="K159" i="30"/>
  <c r="J159" i="30"/>
  <c r="I159" i="30"/>
  <c r="H159" i="30"/>
  <c r="B159" i="30"/>
  <c r="K158" i="30"/>
  <c r="J158" i="30"/>
  <c r="I158" i="30"/>
  <c r="H158" i="30"/>
  <c r="B158" i="30"/>
  <c r="K157" i="30"/>
  <c r="J157" i="30"/>
  <c r="I157" i="30"/>
  <c r="H157" i="30"/>
  <c r="B157" i="30"/>
  <c r="K156" i="30"/>
  <c r="J156" i="30"/>
  <c r="I156" i="30"/>
  <c r="H156" i="30"/>
  <c r="B156" i="30"/>
  <c r="H149" i="30"/>
  <c r="B149" i="30"/>
  <c r="H148" i="30"/>
  <c r="B148" i="30"/>
  <c r="H147" i="30"/>
  <c r="B147" i="30"/>
  <c r="H146" i="30"/>
  <c r="B146" i="30"/>
  <c r="H139" i="30"/>
  <c r="B139" i="30"/>
  <c r="H138" i="30"/>
  <c r="B138" i="30"/>
  <c r="H137" i="30"/>
  <c r="B137" i="30"/>
  <c r="H136" i="30"/>
  <c r="H129" i="30"/>
  <c r="H128" i="30"/>
  <c r="H127" i="30"/>
  <c r="H126" i="30"/>
  <c r="H118" i="30"/>
  <c r="B118" i="30"/>
  <c r="H117" i="30"/>
  <c r="H116" i="30"/>
  <c r="B116" i="30"/>
  <c r="H115" i="30"/>
  <c r="B115" i="30"/>
  <c r="H108" i="30"/>
  <c r="B108" i="30"/>
  <c r="H107" i="30"/>
  <c r="B107" i="30"/>
  <c r="H106" i="30"/>
  <c r="B106" i="30"/>
  <c r="H105" i="30"/>
  <c r="B105" i="30"/>
  <c r="H98" i="30"/>
  <c r="B98" i="30"/>
  <c r="H97" i="30"/>
  <c r="B97" i="30"/>
  <c r="H96" i="30"/>
  <c r="B96" i="30"/>
  <c r="H95" i="30"/>
  <c r="B95" i="30"/>
  <c r="H88" i="30"/>
  <c r="H87" i="30"/>
  <c r="H86" i="30"/>
  <c r="H85" i="30"/>
  <c r="H77" i="30"/>
  <c r="B77" i="30"/>
  <c r="H76" i="30"/>
  <c r="B76" i="30"/>
  <c r="H75" i="30"/>
  <c r="B75" i="30"/>
  <c r="H74" i="30"/>
  <c r="B74" i="30"/>
  <c r="H67" i="30"/>
  <c r="B67" i="30"/>
  <c r="H66" i="30"/>
  <c r="B66" i="30"/>
  <c r="H65" i="30"/>
  <c r="B65" i="30"/>
  <c r="H64" i="30"/>
  <c r="B64" i="30"/>
  <c r="H57" i="30"/>
  <c r="B57" i="30"/>
  <c r="H56" i="30"/>
  <c r="B56" i="30"/>
  <c r="H55" i="30"/>
  <c r="B55" i="30"/>
  <c r="H54" i="30"/>
  <c r="B54" i="30"/>
  <c r="H47" i="30"/>
  <c r="H46" i="30"/>
  <c r="H45" i="30"/>
  <c r="H44" i="30"/>
  <c r="H36" i="30"/>
  <c r="B36" i="30"/>
  <c r="H35" i="30"/>
  <c r="B35" i="30"/>
  <c r="H34" i="30"/>
  <c r="H33" i="30"/>
  <c r="B33" i="30"/>
  <c r="H26" i="30"/>
  <c r="B26" i="30"/>
  <c r="H25" i="30"/>
  <c r="B25" i="30"/>
  <c r="H24" i="30"/>
  <c r="B24" i="30"/>
  <c r="H23" i="30"/>
  <c r="B23" i="30"/>
  <c r="H16" i="30"/>
  <c r="B16" i="30"/>
  <c r="H15" i="30"/>
  <c r="B15" i="30"/>
  <c r="H14" i="30"/>
  <c r="B14" i="30"/>
  <c r="H13" i="30"/>
  <c r="B13" i="30"/>
  <c r="E10" i="30"/>
  <c r="D10" i="30"/>
  <c r="C10" i="30"/>
  <c r="E9" i="30"/>
  <c r="D9" i="30"/>
  <c r="C9" i="30"/>
  <c r="E8" i="30"/>
  <c r="D8" i="30"/>
  <c r="E7" i="30"/>
  <c r="D7" i="30"/>
  <c r="H6" i="30"/>
  <c r="E6" i="30"/>
  <c r="D6" i="30"/>
  <c r="H5" i="30"/>
  <c r="E5" i="30"/>
  <c r="D5" i="30"/>
  <c r="H4" i="30"/>
  <c r="E4" i="30"/>
  <c r="D4" i="30"/>
  <c r="H3" i="30"/>
  <c r="E3" i="30"/>
  <c r="D3" i="30"/>
  <c r="E163" i="1"/>
  <c r="E162" i="1"/>
  <c r="K161" i="1"/>
  <c r="J161" i="1"/>
  <c r="I161" i="1"/>
  <c r="E161" i="1"/>
  <c r="D161" i="1"/>
  <c r="C161" i="1"/>
  <c r="B161" i="1"/>
  <c r="K160" i="1"/>
  <c r="J160" i="1"/>
  <c r="I160" i="1"/>
  <c r="H160" i="1"/>
  <c r="E160" i="1"/>
  <c r="D160" i="1"/>
  <c r="C160" i="1"/>
  <c r="B160" i="1"/>
  <c r="H159" i="1"/>
  <c r="E159" i="1"/>
  <c r="D159" i="1"/>
  <c r="C159" i="1"/>
  <c r="B159" i="1"/>
  <c r="K158" i="1"/>
  <c r="J158" i="1"/>
  <c r="I158" i="1"/>
  <c r="H158" i="1"/>
  <c r="E158" i="1"/>
  <c r="D158" i="1"/>
  <c r="C158" i="1"/>
  <c r="B158" i="1"/>
  <c r="K157" i="1"/>
  <c r="J157" i="1"/>
  <c r="I157" i="1"/>
  <c r="H157" i="1"/>
  <c r="E157" i="1"/>
  <c r="D157" i="1"/>
  <c r="C157" i="1"/>
  <c r="B157" i="1"/>
  <c r="K156" i="1"/>
  <c r="J156" i="1"/>
  <c r="H156" i="1"/>
  <c r="E156" i="1"/>
  <c r="D156" i="1"/>
  <c r="B156" i="1"/>
  <c r="K151" i="1"/>
  <c r="J151" i="1"/>
  <c r="I151" i="1"/>
  <c r="E151" i="1"/>
  <c r="D151" i="1"/>
  <c r="B151" i="1"/>
  <c r="K150" i="1"/>
  <c r="J150" i="1"/>
  <c r="I150" i="1"/>
  <c r="H150" i="1"/>
  <c r="E150" i="1"/>
  <c r="D150" i="1"/>
  <c r="C150" i="1"/>
  <c r="B150" i="1"/>
  <c r="K149" i="1"/>
  <c r="J149" i="1"/>
  <c r="I149" i="1"/>
  <c r="H149" i="1"/>
  <c r="E149" i="1"/>
  <c r="D149" i="1"/>
  <c r="C149" i="1"/>
  <c r="B149" i="1"/>
  <c r="K148" i="1"/>
  <c r="J148" i="1"/>
  <c r="I148" i="1"/>
  <c r="H148" i="1"/>
  <c r="E148" i="1"/>
  <c r="D148" i="1"/>
  <c r="C148" i="1"/>
  <c r="B148" i="1"/>
  <c r="K147" i="1"/>
  <c r="J147" i="1"/>
  <c r="I147" i="1"/>
  <c r="H147" i="1"/>
  <c r="E147" i="1"/>
  <c r="D147" i="1"/>
  <c r="C147" i="1"/>
  <c r="B147" i="1"/>
  <c r="K146" i="1"/>
  <c r="J146" i="1"/>
  <c r="H146" i="1"/>
  <c r="E146" i="1"/>
  <c r="D146" i="1"/>
  <c r="B146" i="1"/>
  <c r="K141" i="1"/>
  <c r="J141" i="1"/>
  <c r="I141" i="1"/>
  <c r="E141" i="1"/>
  <c r="D141" i="1"/>
  <c r="C141" i="1"/>
  <c r="B141" i="1"/>
  <c r="K140" i="1"/>
  <c r="J140" i="1"/>
  <c r="I140" i="1"/>
  <c r="H140" i="1"/>
  <c r="E140" i="1"/>
  <c r="D140" i="1"/>
  <c r="C140" i="1"/>
  <c r="B140" i="1"/>
  <c r="K139" i="1"/>
  <c r="J139" i="1"/>
  <c r="I139" i="1"/>
  <c r="H139" i="1"/>
  <c r="E139" i="1"/>
  <c r="D139" i="1"/>
  <c r="C139" i="1"/>
  <c r="B139" i="1"/>
  <c r="K138" i="1"/>
  <c r="J138" i="1"/>
  <c r="I138" i="1"/>
  <c r="H138" i="1"/>
  <c r="E138" i="1"/>
  <c r="D138" i="1"/>
  <c r="C138" i="1"/>
  <c r="B138" i="1"/>
  <c r="K137" i="1"/>
  <c r="J137" i="1"/>
  <c r="I137" i="1"/>
  <c r="H137" i="1"/>
  <c r="E137" i="1"/>
  <c r="D137" i="1"/>
  <c r="C137" i="1"/>
  <c r="B137" i="1"/>
  <c r="K136" i="1"/>
  <c r="J136" i="1"/>
  <c r="H136" i="1"/>
  <c r="E136" i="1"/>
  <c r="D136" i="1"/>
  <c r="B136" i="1"/>
  <c r="K131" i="1"/>
  <c r="J131" i="1"/>
  <c r="I131" i="1"/>
  <c r="E131" i="1"/>
  <c r="D131" i="1"/>
  <c r="K130" i="1"/>
  <c r="J130" i="1"/>
  <c r="I130" i="1"/>
  <c r="H130" i="1"/>
  <c r="E130" i="1"/>
  <c r="D130" i="1"/>
  <c r="K129" i="1"/>
  <c r="J129" i="1"/>
  <c r="I129" i="1"/>
  <c r="H129" i="1"/>
  <c r="E129" i="1"/>
  <c r="D129" i="1"/>
  <c r="K128" i="1"/>
  <c r="J128" i="1"/>
  <c r="I128" i="1"/>
  <c r="H128" i="1"/>
  <c r="E128" i="1"/>
  <c r="D128" i="1"/>
  <c r="K127" i="1"/>
  <c r="J127" i="1"/>
  <c r="I127" i="1"/>
  <c r="H127" i="1"/>
  <c r="E127" i="1"/>
  <c r="D127" i="1"/>
  <c r="K126" i="1"/>
  <c r="J126" i="1"/>
  <c r="H126" i="1"/>
  <c r="E126" i="1"/>
  <c r="K120" i="1"/>
  <c r="J120" i="1"/>
  <c r="I120" i="1"/>
  <c r="E120" i="1"/>
  <c r="D120" i="1"/>
  <c r="C120" i="1"/>
  <c r="B120" i="1"/>
  <c r="K119" i="1"/>
  <c r="J119" i="1"/>
  <c r="I119" i="1"/>
  <c r="H119" i="1"/>
  <c r="E119" i="1"/>
  <c r="D119" i="1"/>
  <c r="C119" i="1"/>
  <c r="B119" i="1"/>
  <c r="K118" i="1"/>
  <c r="J118" i="1"/>
  <c r="I118" i="1"/>
  <c r="H118" i="1"/>
  <c r="E118" i="1"/>
  <c r="D118" i="1"/>
  <c r="C118" i="1"/>
  <c r="B118" i="1"/>
  <c r="K117" i="1"/>
  <c r="J117" i="1"/>
  <c r="I117" i="1"/>
  <c r="H117" i="1"/>
  <c r="E117" i="1"/>
  <c r="D117" i="1"/>
  <c r="C117" i="1"/>
  <c r="B117" i="1"/>
  <c r="K116" i="1"/>
  <c r="J116" i="1"/>
  <c r="I116" i="1"/>
  <c r="H116" i="1"/>
  <c r="E116" i="1"/>
  <c r="D116" i="1"/>
  <c r="C116" i="1"/>
  <c r="B116" i="1"/>
  <c r="K115" i="1"/>
  <c r="J115" i="1"/>
  <c r="H115" i="1"/>
  <c r="E115" i="1"/>
  <c r="D115" i="1"/>
  <c r="B115" i="1"/>
  <c r="K110" i="1"/>
  <c r="J110" i="1"/>
  <c r="I110" i="1"/>
  <c r="E110" i="1"/>
  <c r="D110" i="1"/>
  <c r="B110" i="1"/>
  <c r="K109" i="1"/>
  <c r="J109" i="1"/>
  <c r="I109" i="1"/>
  <c r="H109" i="1"/>
  <c r="E109" i="1"/>
  <c r="D109" i="1"/>
  <c r="C109" i="1"/>
  <c r="B109" i="1"/>
  <c r="K108" i="1"/>
  <c r="J108" i="1"/>
  <c r="I108" i="1"/>
  <c r="H108" i="1"/>
  <c r="E108" i="1"/>
  <c r="D108" i="1"/>
  <c r="C108" i="1"/>
  <c r="B108" i="1"/>
  <c r="K107" i="1"/>
  <c r="J107" i="1"/>
  <c r="I107" i="1"/>
  <c r="H107" i="1"/>
  <c r="E107" i="1"/>
  <c r="D107" i="1"/>
  <c r="C107" i="1"/>
  <c r="B107" i="1"/>
  <c r="K106" i="1"/>
  <c r="J106" i="1"/>
  <c r="I106" i="1"/>
  <c r="H106" i="1"/>
  <c r="E106" i="1"/>
  <c r="D106" i="1"/>
  <c r="C106" i="1"/>
  <c r="B106" i="1"/>
  <c r="K105" i="1"/>
  <c r="J105" i="1"/>
  <c r="H105" i="1"/>
  <c r="E105" i="1"/>
  <c r="D105" i="1"/>
  <c r="B105" i="1"/>
  <c r="E100" i="1"/>
  <c r="D100" i="1"/>
  <c r="C100" i="1"/>
  <c r="K99" i="1"/>
  <c r="J99" i="1"/>
  <c r="I99" i="1"/>
  <c r="H99" i="1"/>
  <c r="E99" i="1"/>
  <c r="D99" i="1"/>
  <c r="C99" i="1"/>
  <c r="B99" i="1"/>
  <c r="K98" i="1"/>
  <c r="J98" i="1"/>
  <c r="I98" i="1"/>
  <c r="H98" i="1"/>
  <c r="E98" i="1"/>
  <c r="D98" i="1"/>
  <c r="C98" i="1"/>
  <c r="B98" i="1"/>
  <c r="K97" i="1"/>
  <c r="J97" i="1"/>
  <c r="I97" i="1"/>
  <c r="H97" i="1"/>
  <c r="E97" i="1"/>
  <c r="D97" i="1"/>
  <c r="C97" i="1"/>
  <c r="B97" i="1"/>
  <c r="K96" i="1"/>
  <c r="J96" i="1"/>
  <c r="I96" i="1"/>
  <c r="H96" i="1"/>
  <c r="E96" i="1"/>
  <c r="D96" i="1"/>
  <c r="C96" i="1"/>
  <c r="B96" i="1"/>
  <c r="K95" i="1"/>
  <c r="J95" i="1"/>
  <c r="H95" i="1"/>
  <c r="E95" i="1"/>
  <c r="D95" i="1"/>
  <c r="B95" i="1"/>
  <c r="K90" i="1"/>
  <c r="J90" i="1"/>
  <c r="I90" i="1"/>
  <c r="E90" i="1"/>
  <c r="D90" i="1"/>
  <c r="K89" i="1"/>
  <c r="J89" i="1"/>
  <c r="I89" i="1"/>
  <c r="H89" i="1"/>
  <c r="E89" i="1"/>
  <c r="D89" i="1"/>
  <c r="K88" i="1"/>
  <c r="J88" i="1"/>
  <c r="I88" i="1"/>
  <c r="H88" i="1"/>
  <c r="E88" i="1"/>
  <c r="D88" i="1"/>
  <c r="K87" i="1"/>
  <c r="J87" i="1"/>
  <c r="I87" i="1"/>
  <c r="H87" i="1"/>
  <c r="E87" i="1"/>
  <c r="D87" i="1"/>
  <c r="K86" i="1"/>
  <c r="J86" i="1"/>
  <c r="I86" i="1"/>
  <c r="H86" i="1"/>
  <c r="E86" i="1"/>
  <c r="D86" i="1"/>
  <c r="K85" i="1"/>
  <c r="J85" i="1"/>
  <c r="H85" i="1"/>
  <c r="E85" i="1"/>
  <c r="D85" i="1"/>
  <c r="K79" i="1"/>
  <c r="J79" i="1"/>
  <c r="H79" i="1"/>
  <c r="E79" i="1"/>
  <c r="D79" i="1"/>
  <c r="C79" i="1"/>
  <c r="B79" i="1"/>
  <c r="K78" i="1"/>
  <c r="J78" i="1"/>
  <c r="H78" i="1"/>
  <c r="E78" i="1"/>
  <c r="D78" i="1"/>
  <c r="C78" i="1"/>
  <c r="B78" i="1"/>
  <c r="K77" i="1"/>
  <c r="J77" i="1"/>
  <c r="I77" i="1"/>
  <c r="H77" i="1"/>
  <c r="E77" i="1"/>
  <c r="D77" i="1"/>
  <c r="C77" i="1"/>
  <c r="B77" i="1"/>
  <c r="K76" i="1"/>
  <c r="J76" i="1"/>
  <c r="I76" i="1"/>
  <c r="H76" i="1"/>
  <c r="E76" i="1"/>
  <c r="D76" i="1"/>
  <c r="C76" i="1"/>
  <c r="B76" i="1"/>
  <c r="K75" i="1"/>
  <c r="J75" i="1"/>
  <c r="I75" i="1"/>
  <c r="H75" i="1"/>
  <c r="E75" i="1"/>
  <c r="D75" i="1"/>
  <c r="C75" i="1"/>
  <c r="B75" i="1"/>
  <c r="K74" i="1"/>
  <c r="J74" i="1"/>
  <c r="H74" i="1"/>
  <c r="E74" i="1"/>
  <c r="D74" i="1"/>
  <c r="B74" i="1"/>
  <c r="K69" i="1"/>
  <c r="J69" i="1"/>
  <c r="I69" i="1"/>
  <c r="E69" i="1"/>
  <c r="D69" i="1"/>
  <c r="C69" i="1"/>
  <c r="K68" i="1"/>
  <c r="J68" i="1"/>
  <c r="I68" i="1"/>
  <c r="H68" i="1"/>
  <c r="E68" i="1"/>
  <c r="D68" i="1"/>
  <c r="C68" i="1"/>
  <c r="B68" i="1"/>
  <c r="K67" i="1"/>
  <c r="J67" i="1"/>
  <c r="I67" i="1"/>
  <c r="H67" i="1"/>
  <c r="E67" i="1"/>
  <c r="D67" i="1"/>
  <c r="C67" i="1"/>
  <c r="B67" i="1"/>
  <c r="K66" i="1"/>
  <c r="J66" i="1"/>
  <c r="I66" i="1"/>
  <c r="H66" i="1"/>
  <c r="E66" i="1"/>
  <c r="D66" i="1"/>
  <c r="C66" i="1"/>
  <c r="B66" i="1"/>
  <c r="K65" i="1"/>
  <c r="J65" i="1"/>
  <c r="I65" i="1"/>
  <c r="H65" i="1"/>
  <c r="E65" i="1"/>
  <c r="D65" i="1"/>
  <c r="C65" i="1"/>
  <c r="B65" i="1"/>
  <c r="K64" i="1"/>
  <c r="J64" i="1"/>
  <c r="H64" i="1"/>
  <c r="E64" i="1"/>
  <c r="D64" i="1"/>
  <c r="B64" i="1"/>
  <c r="K59" i="1"/>
  <c r="J59" i="1"/>
  <c r="I59" i="1"/>
  <c r="H59" i="1"/>
  <c r="E59" i="1"/>
  <c r="D59" i="1"/>
  <c r="C59" i="1"/>
  <c r="K58" i="1"/>
  <c r="J58" i="1"/>
  <c r="H58" i="1"/>
  <c r="E58" i="1"/>
  <c r="D58" i="1"/>
  <c r="C58" i="1"/>
  <c r="B58" i="1"/>
  <c r="K57" i="1"/>
  <c r="J57" i="1"/>
  <c r="I57" i="1"/>
  <c r="H57" i="1"/>
  <c r="E57" i="1"/>
  <c r="D57" i="1"/>
  <c r="C57" i="1"/>
  <c r="B57" i="1"/>
  <c r="K56" i="1"/>
  <c r="J56" i="1"/>
  <c r="I56" i="1"/>
  <c r="H56" i="1"/>
  <c r="E56" i="1"/>
  <c r="D56" i="1"/>
  <c r="C56" i="1"/>
  <c r="B56" i="1"/>
  <c r="K55" i="1"/>
  <c r="J55" i="1"/>
  <c r="I55" i="1"/>
  <c r="H55" i="1"/>
  <c r="E55" i="1"/>
  <c r="D55" i="1"/>
  <c r="C55" i="1"/>
  <c r="B55" i="1"/>
  <c r="K54" i="1"/>
  <c r="J54" i="1"/>
  <c r="H54" i="1"/>
  <c r="E54" i="1"/>
  <c r="D54" i="1"/>
  <c r="B54" i="1"/>
  <c r="K49" i="1"/>
  <c r="J49" i="1"/>
  <c r="I49" i="1"/>
  <c r="H49" i="1"/>
  <c r="E49" i="1"/>
  <c r="D49" i="1"/>
  <c r="K48" i="1"/>
  <c r="J48" i="1"/>
  <c r="I48" i="1"/>
  <c r="H48" i="1"/>
  <c r="E48" i="1"/>
  <c r="D48" i="1"/>
  <c r="K47" i="1"/>
  <c r="J47" i="1"/>
  <c r="I47" i="1"/>
  <c r="H47" i="1"/>
  <c r="E47" i="1"/>
  <c r="D47" i="1"/>
  <c r="K46" i="1"/>
  <c r="J46" i="1"/>
  <c r="I46" i="1"/>
  <c r="H46" i="1"/>
  <c r="E46" i="1"/>
  <c r="D46" i="1"/>
  <c r="K45" i="1"/>
  <c r="J45" i="1"/>
  <c r="I45" i="1"/>
  <c r="H45" i="1"/>
  <c r="E45" i="1"/>
  <c r="D45" i="1"/>
  <c r="K44" i="1"/>
  <c r="J44" i="1"/>
  <c r="H44" i="1"/>
  <c r="E44" i="1"/>
  <c r="D44" i="1"/>
  <c r="K38" i="1"/>
  <c r="J38" i="1"/>
  <c r="I38" i="1"/>
  <c r="H38" i="1"/>
  <c r="E38" i="1"/>
  <c r="D38" i="1"/>
  <c r="B38" i="1"/>
  <c r="K37" i="1"/>
  <c r="J37" i="1"/>
  <c r="H37" i="1"/>
  <c r="E37" i="1"/>
  <c r="D37" i="1"/>
  <c r="C37" i="1"/>
  <c r="B37" i="1"/>
  <c r="H36" i="1"/>
  <c r="E36" i="1"/>
  <c r="D36" i="1"/>
  <c r="C36" i="1"/>
  <c r="B36" i="1"/>
  <c r="K35" i="1"/>
  <c r="J35" i="1"/>
  <c r="I35" i="1"/>
  <c r="H35" i="1"/>
  <c r="E35" i="1"/>
  <c r="D35" i="1"/>
  <c r="C35" i="1"/>
  <c r="B35" i="1"/>
  <c r="K34" i="1"/>
  <c r="J34" i="1"/>
  <c r="I34" i="1"/>
  <c r="H34" i="1"/>
  <c r="E34" i="1"/>
  <c r="D34" i="1"/>
  <c r="C34" i="1"/>
  <c r="B34" i="1"/>
  <c r="K33" i="1"/>
  <c r="J33" i="1"/>
  <c r="H33" i="1"/>
  <c r="E33" i="1"/>
  <c r="D33" i="1"/>
  <c r="B33" i="1"/>
  <c r="K28" i="1"/>
  <c r="J28" i="1"/>
  <c r="I28" i="1"/>
  <c r="H28" i="1"/>
  <c r="E28" i="1"/>
  <c r="D28" i="1"/>
  <c r="B28" i="1"/>
  <c r="K27" i="1"/>
  <c r="J27" i="1"/>
  <c r="H27" i="1"/>
  <c r="E27" i="1"/>
  <c r="D27" i="1"/>
  <c r="C27" i="1"/>
  <c r="B27" i="1"/>
  <c r="K26" i="1"/>
  <c r="J26" i="1"/>
  <c r="I26" i="1"/>
  <c r="H26" i="1"/>
  <c r="E26" i="1"/>
  <c r="D26" i="1"/>
  <c r="C26" i="1"/>
  <c r="B26" i="1"/>
  <c r="K25" i="1"/>
  <c r="J25" i="1"/>
  <c r="I25" i="1"/>
  <c r="H25" i="1"/>
  <c r="E25" i="1"/>
  <c r="D25" i="1"/>
  <c r="C25" i="1"/>
  <c r="B25" i="1"/>
  <c r="K24" i="1"/>
  <c r="J24" i="1"/>
  <c r="I24" i="1"/>
  <c r="H24" i="1"/>
  <c r="E24" i="1"/>
  <c r="D24" i="1"/>
  <c r="C24" i="1"/>
  <c r="B24" i="1"/>
  <c r="K23" i="1"/>
  <c r="J23" i="1"/>
  <c r="H23" i="1"/>
  <c r="E23" i="1"/>
  <c r="D23" i="1"/>
  <c r="B23" i="1"/>
  <c r="K18" i="1"/>
  <c r="J18" i="1"/>
  <c r="I18" i="1"/>
  <c r="H18" i="1"/>
  <c r="E18" i="1"/>
  <c r="D18" i="1"/>
  <c r="B18" i="1"/>
  <c r="K17" i="1"/>
  <c r="J17" i="1"/>
  <c r="I17" i="1"/>
  <c r="H17" i="1"/>
  <c r="E17" i="1"/>
  <c r="D17" i="1"/>
  <c r="C17" i="1"/>
  <c r="B17" i="1"/>
  <c r="K16" i="1"/>
  <c r="J16" i="1"/>
  <c r="E16" i="1"/>
  <c r="D16" i="1"/>
  <c r="C16" i="1"/>
  <c r="B16" i="1"/>
  <c r="K15" i="1"/>
  <c r="J15" i="1"/>
  <c r="I15" i="1"/>
  <c r="H15" i="1"/>
  <c r="E15" i="1"/>
  <c r="D15" i="1"/>
  <c r="C15" i="1"/>
  <c r="B15" i="1"/>
  <c r="K14" i="1"/>
  <c r="J14" i="1"/>
  <c r="I14" i="1"/>
  <c r="H14" i="1"/>
  <c r="E14" i="1"/>
  <c r="D14" i="1"/>
  <c r="C14" i="1"/>
  <c r="B14" i="1"/>
  <c r="K13" i="1"/>
  <c r="J13" i="1"/>
  <c r="H13" i="1"/>
  <c r="E13" i="1"/>
  <c r="D13" i="1"/>
  <c r="B13" i="1"/>
  <c r="K8" i="1"/>
  <c r="J8" i="1"/>
  <c r="I8" i="1"/>
  <c r="E8" i="1"/>
  <c r="D8" i="1"/>
  <c r="K7" i="1"/>
  <c r="J7" i="1"/>
  <c r="I7" i="1"/>
  <c r="H7" i="1"/>
  <c r="E7" i="1"/>
  <c r="D7" i="1"/>
  <c r="K6" i="1"/>
  <c r="J6" i="1"/>
  <c r="I6" i="1"/>
  <c r="H6" i="1"/>
  <c r="E6" i="1"/>
  <c r="D6" i="1"/>
  <c r="K5" i="1"/>
  <c r="J5" i="1"/>
  <c r="I5" i="1"/>
  <c r="H5" i="1"/>
  <c r="E5" i="1"/>
  <c r="D5" i="1"/>
  <c r="K4" i="1"/>
  <c r="J4" i="1"/>
  <c r="I4" i="1"/>
  <c r="H4" i="1"/>
  <c r="E4" i="1"/>
  <c r="D4" i="1"/>
  <c r="K3" i="1"/>
  <c r="J3" i="1"/>
  <c r="H3" i="1"/>
  <c r="E3" i="1"/>
  <c r="D3" i="1"/>
</calcChain>
</file>

<file path=xl/sharedStrings.xml><?xml version="1.0" encoding="utf-8"?>
<sst xmlns="http://schemas.openxmlformats.org/spreadsheetml/2006/main" count="10780" uniqueCount="768">
  <si>
    <t>岩本　白子</t>
    <rPh sb="0" eb="2">
      <t>イワモト</t>
    </rPh>
    <rPh sb="3" eb="4">
      <t>シロ</t>
    </rPh>
    <rPh sb="4" eb="5">
      <t>コ</t>
    </rPh>
    <phoneticPr fontId="6"/>
  </si>
  <si>
    <t>町田　　明</t>
    <rPh sb="0" eb="2">
      <t>マチダ</t>
    </rPh>
    <rPh sb="4" eb="5">
      <t>アキラ</t>
    </rPh>
    <phoneticPr fontId="6"/>
  </si>
  <si>
    <t>宮島　宗春</t>
    <rPh sb="0" eb="2">
      <t>ミヤジマ</t>
    </rPh>
    <rPh sb="3" eb="5">
      <t>ムネハル</t>
    </rPh>
    <phoneticPr fontId="6"/>
  </si>
  <si>
    <t>矢野　玲子</t>
    <rPh sb="0" eb="2">
      <t>ヤノ</t>
    </rPh>
    <rPh sb="3" eb="5">
      <t>レイコ</t>
    </rPh>
    <phoneticPr fontId="6"/>
  </si>
  <si>
    <t>天野　隆司</t>
    <rPh sb="0" eb="2">
      <t>アマノ</t>
    </rPh>
    <rPh sb="3" eb="5">
      <t>リュウジ</t>
    </rPh>
    <phoneticPr fontId="6"/>
  </si>
  <si>
    <t>新井　幸雄</t>
    <rPh sb="0" eb="2">
      <t>アライ</t>
    </rPh>
    <rPh sb="3" eb="5">
      <t>ユキオ</t>
    </rPh>
    <phoneticPr fontId="6"/>
  </si>
  <si>
    <t>新井　成子</t>
    <rPh sb="0" eb="2">
      <t>アライ</t>
    </rPh>
    <rPh sb="3" eb="5">
      <t>シゲコ</t>
    </rPh>
    <phoneticPr fontId="6"/>
  </si>
  <si>
    <t>吉葉　和夫</t>
    <rPh sb="0" eb="2">
      <t>ヨシバ</t>
    </rPh>
    <rPh sb="3" eb="5">
      <t>カズオ</t>
    </rPh>
    <phoneticPr fontId="6"/>
  </si>
  <si>
    <t>吉沢　和夫</t>
    <rPh sb="0" eb="2">
      <t>ヨシザワ</t>
    </rPh>
    <rPh sb="3" eb="5">
      <t>カズオ</t>
    </rPh>
    <phoneticPr fontId="6"/>
  </si>
  <si>
    <t>山本　京子</t>
    <rPh sb="0" eb="2">
      <t>ヤマモト</t>
    </rPh>
    <rPh sb="3" eb="5">
      <t>キョウコ</t>
    </rPh>
    <phoneticPr fontId="6"/>
  </si>
  <si>
    <t>吉田　甫子</t>
    <rPh sb="0" eb="2">
      <t>ヨシダ</t>
    </rPh>
    <rPh sb="3" eb="5">
      <t>ホコ</t>
    </rPh>
    <phoneticPr fontId="6"/>
  </si>
  <si>
    <t>大野　幸子</t>
    <rPh sb="0" eb="2">
      <t>オオノ</t>
    </rPh>
    <rPh sb="3" eb="5">
      <t>サチコ</t>
    </rPh>
    <phoneticPr fontId="6"/>
  </si>
  <si>
    <t>竹下　一彦</t>
    <rPh sb="0" eb="2">
      <t>タケシタ</t>
    </rPh>
    <rPh sb="3" eb="5">
      <t>カズヒコ</t>
    </rPh>
    <phoneticPr fontId="6"/>
  </si>
  <si>
    <t>窪田　和旦</t>
    <rPh sb="0" eb="2">
      <t>クボタ</t>
    </rPh>
    <rPh sb="3" eb="4">
      <t>ワ</t>
    </rPh>
    <rPh sb="4" eb="5">
      <t>ダン</t>
    </rPh>
    <phoneticPr fontId="6"/>
  </si>
  <si>
    <t>大野　明子</t>
    <rPh sb="0" eb="2">
      <t>オオノ</t>
    </rPh>
    <rPh sb="3" eb="5">
      <t>アキコ</t>
    </rPh>
    <phoneticPr fontId="6"/>
  </si>
  <si>
    <t>鈴木　三郎</t>
    <rPh sb="0" eb="2">
      <t>スズキ</t>
    </rPh>
    <rPh sb="3" eb="5">
      <t>サブロウ</t>
    </rPh>
    <phoneticPr fontId="6"/>
  </si>
  <si>
    <t>渡辺　善弘</t>
    <rPh sb="0" eb="2">
      <t>ワタナベ</t>
    </rPh>
    <rPh sb="3" eb="5">
      <t>ヨシヒロ</t>
    </rPh>
    <phoneticPr fontId="6"/>
  </si>
  <si>
    <t>白戸　兼一</t>
    <rPh sb="0" eb="2">
      <t>シラト</t>
    </rPh>
    <rPh sb="3" eb="5">
      <t>ケンイチ</t>
    </rPh>
    <phoneticPr fontId="6"/>
  </si>
  <si>
    <t>丸山　福男</t>
    <rPh sb="0" eb="2">
      <t>マルヤマ</t>
    </rPh>
    <rPh sb="3" eb="5">
      <t>フクオ</t>
    </rPh>
    <phoneticPr fontId="6"/>
  </si>
  <si>
    <t>田村　　茂</t>
    <rPh sb="0" eb="2">
      <t>タムラ</t>
    </rPh>
    <rPh sb="4" eb="5">
      <t>シゲル</t>
    </rPh>
    <phoneticPr fontId="6"/>
  </si>
  <si>
    <t>増山　高平</t>
    <rPh sb="0" eb="2">
      <t>マスヤマ</t>
    </rPh>
    <rPh sb="3" eb="5">
      <t>コウヘイ</t>
    </rPh>
    <phoneticPr fontId="6"/>
  </si>
  <si>
    <t>ホール№</t>
    <phoneticPr fontId="6"/>
  </si>
  <si>
    <t>笠貫　正子</t>
    <rPh sb="0" eb="2">
      <t>カサヌキ</t>
    </rPh>
    <rPh sb="3" eb="5">
      <t>マサコ</t>
    </rPh>
    <phoneticPr fontId="6"/>
  </si>
  <si>
    <t>田中キヨ子</t>
    <rPh sb="0" eb="2">
      <t>タナカ</t>
    </rPh>
    <rPh sb="4" eb="5">
      <t>コ</t>
    </rPh>
    <phoneticPr fontId="6"/>
  </si>
  <si>
    <t>赤</t>
    <rPh sb="0" eb="1">
      <t>アカ</t>
    </rPh>
    <phoneticPr fontId="6"/>
  </si>
  <si>
    <t>青</t>
    <rPh sb="0" eb="1">
      <t>アオ</t>
    </rPh>
    <phoneticPr fontId="6"/>
  </si>
  <si>
    <t xml:space="preserve"> 氏        名</t>
    <rPh sb="1" eb="11">
      <t>シメイ</t>
    </rPh>
    <phoneticPr fontId="6"/>
  </si>
  <si>
    <t xml:space="preserve"> 所 属</t>
    <rPh sb="1" eb="4">
      <t>ショゾク</t>
    </rPh>
    <phoneticPr fontId="6"/>
  </si>
  <si>
    <t>松</t>
    <rPh sb="0" eb="1">
      <t>マツ</t>
    </rPh>
    <phoneticPr fontId="6"/>
  </si>
  <si>
    <t>前</t>
    <rPh sb="0" eb="1">
      <t>マエ</t>
    </rPh>
    <phoneticPr fontId="6"/>
  </si>
  <si>
    <t>後</t>
    <rPh sb="0" eb="1">
      <t>ゴ</t>
    </rPh>
    <phoneticPr fontId="6"/>
  </si>
  <si>
    <t>登録番号</t>
    <rPh sb="0" eb="2">
      <t>トウロク</t>
    </rPh>
    <rPh sb="2" eb="4">
      <t>バンゴウ</t>
    </rPh>
    <phoneticPr fontId="6"/>
  </si>
  <si>
    <t>性別</t>
    <rPh sb="0" eb="2">
      <t>セイベツ</t>
    </rPh>
    <phoneticPr fontId="6"/>
  </si>
  <si>
    <t>城前　妙子</t>
    <rPh sb="0" eb="2">
      <t>シロマエ</t>
    </rPh>
    <rPh sb="3" eb="5">
      <t>タエコ</t>
    </rPh>
    <phoneticPr fontId="6"/>
  </si>
  <si>
    <t>齋藤　弘子</t>
    <rPh sb="0" eb="2">
      <t>サイトウ</t>
    </rPh>
    <rPh sb="3" eb="5">
      <t>ヒロコ</t>
    </rPh>
    <phoneticPr fontId="6"/>
  </si>
  <si>
    <t>加藤　貫一</t>
    <rPh sb="0" eb="2">
      <t>カトウ</t>
    </rPh>
    <rPh sb="3" eb="5">
      <t>カンイチ</t>
    </rPh>
    <phoneticPr fontId="6"/>
  </si>
  <si>
    <t>福田紀美子</t>
    <rPh sb="0" eb="2">
      <t>フクダ</t>
    </rPh>
    <rPh sb="2" eb="5">
      <t>キミコ</t>
    </rPh>
    <phoneticPr fontId="6"/>
  </si>
  <si>
    <t>木村　六生</t>
    <rPh sb="0" eb="2">
      <t>キムラ</t>
    </rPh>
    <rPh sb="3" eb="5">
      <t>ムツオ</t>
    </rPh>
    <phoneticPr fontId="6"/>
  </si>
  <si>
    <t>－２－</t>
    <phoneticPr fontId="6"/>
  </si>
  <si>
    <t>山口　　守</t>
    <rPh sb="0" eb="2">
      <t>ヤマグチ</t>
    </rPh>
    <rPh sb="4" eb="5">
      <t>マモル</t>
    </rPh>
    <phoneticPr fontId="6"/>
  </si>
  <si>
    <t>根岸　孝夫</t>
    <rPh sb="0" eb="2">
      <t>ネギシ</t>
    </rPh>
    <rPh sb="3" eb="5">
      <t>タカオ</t>
    </rPh>
    <phoneticPr fontId="6"/>
  </si>
  <si>
    <t>服部　志江</t>
    <rPh sb="0" eb="2">
      <t>ハットリ</t>
    </rPh>
    <rPh sb="3" eb="5">
      <t>シエ</t>
    </rPh>
    <phoneticPr fontId="6"/>
  </si>
  <si>
    <t>ホール№</t>
    <phoneticPr fontId="6"/>
  </si>
  <si>
    <t>ホール№</t>
    <phoneticPr fontId="6"/>
  </si>
  <si>
    <t>－１－</t>
    <phoneticPr fontId="6"/>
  </si>
  <si>
    <t>荻野　三吉</t>
    <rPh sb="0" eb="2">
      <t>オギノ</t>
    </rPh>
    <rPh sb="3" eb="5">
      <t>サンキチ</t>
    </rPh>
    <phoneticPr fontId="6"/>
  </si>
  <si>
    <t>黄</t>
    <rPh sb="0" eb="1">
      <t>キ</t>
    </rPh>
    <phoneticPr fontId="6"/>
  </si>
  <si>
    <t>緑</t>
    <rPh sb="0" eb="1">
      <t>ミドリ</t>
    </rPh>
    <phoneticPr fontId="6"/>
  </si>
  <si>
    <t>尾木　　博</t>
    <rPh sb="0" eb="2">
      <t>オギ</t>
    </rPh>
    <rPh sb="4" eb="5">
      <t>ヒロシ</t>
    </rPh>
    <phoneticPr fontId="6"/>
  </si>
  <si>
    <t>ﾎｰﾙ</t>
    <phoneticPr fontId="6"/>
  </si>
  <si>
    <t>女</t>
    <rPh sb="0" eb="1">
      <t>オンナ</t>
    </rPh>
    <phoneticPr fontId="6"/>
  </si>
  <si>
    <t>男</t>
    <rPh sb="0" eb="1">
      <t>オトコ</t>
    </rPh>
    <phoneticPr fontId="6"/>
  </si>
  <si>
    <t>吉村　光子</t>
    <rPh sb="0" eb="2">
      <t>ヨシムラ</t>
    </rPh>
    <rPh sb="3" eb="5">
      <t>ミツコ</t>
    </rPh>
    <phoneticPr fontId="6"/>
  </si>
  <si>
    <t>岩山　末子</t>
    <rPh sb="0" eb="2">
      <t>イワヤマ</t>
    </rPh>
    <rPh sb="3" eb="5">
      <t>スエコ</t>
    </rPh>
    <phoneticPr fontId="6"/>
  </si>
  <si>
    <t>笹井　　隆</t>
    <rPh sb="0" eb="2">
      <t>ササイ</t>
    </rPh>
    <rPh sb="4" eb="5">
      <t>タカシ</t>
    </rPh>
    <phoneticPr fontId="6"/>
  </si>
  <si>
    <t>田中　俊夫</t>
    <rPh sb="0" eb="2">
      <t>タナカ</t>
    </rPh>
    <rPh sb="3" eb="5">
      <t>トシオ</t>
    </rPh>
    <phoneticPr fontId="6"/>
  </si>
  <si>
    <t>斎藤　宣子</t>
    <rPh sb="0" eb="2">
      <t>サイトウ</t>
    </rPh>
    <rPh sb="3" eb="5">
      <t>ノブコ</t>
    </rPh>
    <phoneticPr fontId="6"/>
  </si>
  <si>
    <t>戸田　克司</t>
    <rPh sb="0" eb="2">
      <t>トダ</t>
    </rPh>
    <rPh sb="3" eb="5">
      <t>カツジ</t>
    </rPh>
    <phoneticPr fontId="6"/>
  </si>
  <si>
    <t>津ケ原弘二</t>
    <rPh sb="0" eb="3">
      <t>ツカハラ</t>
    </rPh>
    <rPh sb="3" eb="5">
      <t>コウジ</t>
    </rPh>
    <phoneticPr fontId="6"/>
  </si>
  <si>
    <t>津ケ原悦子</t>
    <rPh sb="0" eb="3">
      <t>ツカハラ</t>
    </rPh>
    <rPh sb="3" eb="5">
      <t>エツコ</t>
    </rPh>
    <phoneticPr fontId="6"/>
  </si>
  <si>
    <t>斉藤　秀子</t>
    <rPh sb="0" eb="2">
      <t>サイトウ</t>
    </rPh>
    <rPh sb="3" eb="5">
      <t>ヒデコ</t>
    </rPh>
    <phoneticPr fontId="6"/>
  </si>
  <si>
    <t>高橋　初江</t>
    <rPh sb="0" eb="2">
      <t>タカハシ</t>
    </rPh>
    <rPh sb="3" eb="5">
      <t>ハツエ</t>
    </rPh>
    <phoneticPr fontId="6"/>
  </si>
  <si>
    <t>古川　晴美</t>
    <rPh sb="0" eb="2">
      <t>フルカワ</t>
    </rPh>
    <rPh sb="3" eb="5">
      <t>ハルミ</t>
    </rPh>
    <phoneticPr fontId="6"/>
  </si>
  <si>
    <t>田中　　稔</t>
    <rPh sb="0" eb="2">
      <t>タナカ</t>
    </rPh>
    <rPh sb="4" eb="5">
      <t>ミノル</t>
    </rPh>
    <phoneticPr fontId="6"/>
  </si>
  <si>
    <t>増子　　勲</t>
    <rPh sb="0" eb="2">
      <t>マスコ</t>
    </rPh>
    <rPh sb="4" eb="5">
      <t>イサオ</t>
    </rPh>
    <phoneticPr fontId="6"/>
  </si>
  <si>
    <t>竹</t>
    <rPh sb="0" eb="1">
      <t>タケ</t>
    </rPh>
    <phoneticPr fontId="6"/>
  </si>
  <si>
    <t>河野　礼子</t>
    <rPh sb="0" eb="2">
      <t>カワノ</t>
    </rPh>
    <rPh sb="3" eb="5">
      <t>レイコ</t>
    </rPh>
    <phoneticPr fontId="6"/>
  </si>
  <si>
    <t>安部　文雄</t>
    <rPh sb="0" eb="2">
      <t>アベ</t>
    </rPh>
    <rPh sb="3" eb="5">
      <t>フミオ</t>
    </rPh>
    <phoneticPr fontId="6"/>
  </si>
  <si>
    <t>新井　　勇</t>
    <rPh sb="0" eb="2">
      <t>アライ</t>
    </rPh>
    <rPh sb="4" eb="5">
      <t>イサム</t>
    </rPh>
    <phoneticPr fontId="6"/>
  </si>
  <si>
    <t>岩崎　征子</t>
    <rPh sb="0" eb="2">
      <t>イワサキ</t>
    </rPh>
    <rPh sb="3" eb="5">
      <t>マサコ</t>
    </rPh>
    <phoneticPr fontId="6"/>
  </si>
  <si>
    <t>矢島　一雄</t>
    <rPh sb="0" eb="2">
      <t>ヤジマ</t>
    </rPh>
    <rPh sb="3" eb="5">
      <t>カズオ</t>
    </rPh>
    <phoneticPr fontId="6"/>
  </si>
  <si>
    <t>矢島美枝子</t>
    <rPh sb="0" eb="2">
      <t>ヤジマ</t>
    </rPh>
    <rPh sb="2" eb="5">
      <t>ミエコ</t>
    </rPh>
    <phoneticPr fontId="6"/>
  </si>
  <si>
    <t>吉川　武夫</t>
    <rPh sb="0" eb="2">
      <t>ヨシカワ</t>
    </rPh>
    <rPh sb="3" eb="5">
      <t>タケオ</t>
    </rPh>
    <phoneticPr fontId="6"/>
  </si>
  <si>
    <t>小池　和子</t>
    <rPh sb="0" eb="2">
      <t>コイケ</t>
    </rPh>
    <rPh sb="3" eb="5">
      <t>カズコ</t>
    </rPh>
    <phoneticPr fontId="6"/>
  </si>
  <si>
    <t>那須　一貴</t>
    <rPh sb="0" eb="2">
      <t>ナス</t>
    </rPh>
    <rPh sb="3" eb="5">
      <t>カズタカ</t>
    </rPh>
    <phoneticPr fontId="6"/>
  </si>
  <si>
    <t>橋場　恒子</t>
    <rPh sb="0" eb="2">
      <t>ハシバ</t>
    </rPh>
    <rPh sb="3" eb="5">
      <t>ツネコ</t>
    </rPh>
    <phoneticPr fontId="6"/>
  </si>
  <si>
    <t>竹ノ谷きく子</t>
    <rPh sb="0" eb="1">
      <t>タケ</t>
    </rPh>
    <rPh sb="2" eb="3">
      <t>ヤ</t>
    </rPh>
    <rPh sb="5" eb="6">
      <t>コ</t>
    </rPh>
    <phoneticPr fontId="6"/>
  </si>
  <si>
    <t>－1３－</t>
    <phoneticPr fontId="6"/>
  </si>
  <si>
    <t>－1４－</t>
    <phoneticPr fontId="6"/>
  </si>
  <si>
    <t>－1５－</t>
    <phoneticPr fontId="6"/>
  </si>
  <si>
    <t>－1６－</t>
    <phoneticPr fontId="6"/>
  </si>
  <si>
    <t>神野美保子</t>
    <rPh sb="0" eb="2">
      <t>カミノ</t>
    </rPh>
    <rPh sb="2" eb="5">
      <t>ミホコ</t>
    </rPh>
    <phoneticPr fontId="6"/>
  </si>
  <si>
    <t>佐藤　厚夫</t>
    <rPh sb="0" eb="2">
      <t>サトウ</t>
    </rPh>
    <rPh sb="3" eb="5">
      <t>アツオ</t>
    </rPh>
    <phoneticPr fontId="6"/>
  </si>
  <si>
    <t>⇓</t>
  </si>
  <si>
    <t>－3－</t>
    <phoneticPr fontId="6"/>
  </si>
  <si>
    <r>
      <t>ー</t>
    </r>
    <r>
      <rPr>
        <sz val="10"/>
        <rFont val="HG丸ｺﾞｼｯｸM-PRO"/>
        <family val="3"/>
        <charset val="128"/>
      </rPr>
      <t>4</t>
    </r>
    <r>
      <rPr>
        <sz val="9"/>
        <rFont val="HG丸ｺﾞｼｯｸM-PRO"/>
        <family val="3"/>
        <charset val="128"/>
      </rPr>
      <t>－</t>
    </r>
    <phoneticPr fontId="6"/>
  </si>
  <si>
    <t>－5－</t>
    <phoneticPr fontId="6"/>
  </si>
  <si>
    <t>－6－</t>
    <phoneticPr fontId="6"/>
  </si>
  <si>
    <t>－7－</t>
    <phoneticPr fontId="6"/>
  </si>
  <si>
    <t>－8－</t>
    <phoneticPr fontId="6"/>
  </si>
  <si>
    <t>－9－</t>
    <phoneticPr fontId="6"/>
  </si>
  <si>
    <t>－10－</t>
    <phoneticPr fontId="6"/>
  </si>
  <si>
    <t>－１1－</t>
    <phoneticPr fontId="6"/>
  </si>
  <si>
    <t>－１2－</t>
    <phoneticPr fontId="6"/>
  </si>
  <si>
    <t>永田　　実</t>
    <rPh sb="0" eb="2">
      <t>ナガタ</t>
    </rPh>
    <rPh sb="4" eb="5">
      <t>ミノル</t>
    </rPh>
    <phoneticPr fontId="6"/>
  </si>
  <si>
    <t>小川　利幸</t>
    <rPh sb="0" eb="2">
      <t>オガワ</t>
    </rPh>
    <rPh sb="3" eb="5">
      <t>トシユキ</t>
    </rPh>
    <phoneticPr fontId="6"/>
  </si>
  <si>
    <t>小林　一三</t>
    <rPh sb="0" eb="2">
      <t>コバヤシ</t>
    </rPh>
    <rPh sb="3" eb="5">
      <t>カズミ</t>
    </rPh>
    <phoneticPr fontId="6"/>
  </si>
  <si>
    <t>春日　計吉</t>
    <rPh sb="0" eb="2">
      <t>カスガ</t>
    </rPh>
    <rPh sb="3" eb="5">
      <t>ケイキチ</t>
    </rPh>
    <phoneticPr fontId="6"/>
  </si>
  <si>
    <t>田村チヤ子</t>
    <rPh sb="0" eb="2">
      <t>タムラ</t>
    </rPh>
    <rPh sb="4" eb="5">
      <t>コ</t>
    </rPh>
    <phoneticPr fontId="6"/>
  </si>
  <si>
    <t>中村とよ子</t>
    <rPh sb="0" eb="2">
      <t>ナカムラ</t>
    </rPh>
    <rPh sb="4" eb="5">
      <t>コ</t>
    </rPh>
    <phoneticPr fontId="6"/>
  </si>
  <si>
    <t>黒川　忠男</t>
    <rPh sb="0" eb="2">
      <t>クロカワ</t>
    </rPh>
    <rPh sb="3" eb="5">
      <t>タダオ</t>
    </rPh>
    <phoneticPr fontId="6"/>
  </si>
  <si>
    <t>吉岡　和男</t>
    <rPh sb="0" eb="2">
      <t>ヨシオカ</t>
    </rPh>
    <rPh sb="3" eb="5">
      <t>カズオ</t>
    </rPh>
    <phoneticPr fontId="6"/>
  </si>
  <si>
    <t>水野　光江</t>
    <rPh sb="0" eb="2">
      <t>ミズノ</t>
    </rPh>
    <rPh sb="3" eb="5">
      <t>ミツエ</t>
    </rPh>
    <phoneticPr fontId="6"/>
  </si>
  <si>
    <t>清水　幸雄</t>
    <rPh sb="0" eb="2">
      <t>シミズ</t>
    </rPh>
    <rPh sb="3" eb="5">
      <t>ユキオ</t>
    </rPh>
    <phoneticPr fontId="6"/>
  </si>
  <si>
    <t>新井　タカ</t>
  </si>
  <si>
    <t>犬竹登志子</t>
    <rPh sb="0" eb="1">
      <t>イヌ</t>
    </rPh>
    <rPh sb="1" eb="2">
      <t>タケ</t>
    </rPh>
    <rPh sb="2" eb="5">
      <t>トシコ</t>
    </rPh>
    <phoneticPr fontId="6"/>
  </si>
  <si>
    <t>吉葉すみ子</t>
    <rPh sb="0" eb="2">
      <t>ヨシバ</t>
    </rPh>
    <rPh sb="4" eb="5">
      <t>コ</t>
    </rPh>
    <phoneticPr fontId="6"/>
  </si>
  <si>
    <t>佐藤　戈子</t>
  </si>
  <si>
    <t>三角　房男</t>
    <rPh sb="0" eb="2">
      <t>ミスミ</t>
    </rPh>
    <rPh sb="3" eb="5">
      <t>フサオ</t>
    </rPh>
    <phoneticPr fontId="6"/>
  </si>
  <si>
    <t>岩本　　聰</t>
    <rPh sb="0" eb="2">
      <t>イワモト</t>
    </rPh>
    <rPh sb="4" eb="5">
      <t>ソウ</t>
    </rPh>
    <phoneticPr fontId="6"/>
  </si>
  <si>
    <t>西村　　洋</t>
    <rPh sb="0" eb="2">
      <t>ニシムラ</t>
    </rPh>
    <rPh sb="4" eb="5">
      <t>ヒロシ</t>
    </rPh>
    <phoneticPr fontId="6"/>
  </si>
  <si>
    <t>尾坂　和男</t>
    <rPh sb="0" eb="2">
      <t>オサカ</t>
    </rPh>
    <rPh sb="3" eb="5">
      <t>カズオ</t>
    </rPh>
    <phoneticPr fontId="6"/>
  </si>
  <si>
    <t>青木　誠一</t>
    <rPh sb="0" eb="2">
      <t>アオキ</t>
    </rPh>
    <rPh sb="3" eb="5">
      <t>セイイチ</t>
    </rPh>
    <phoneticPr fontId="6"/>
  </si>
  <si>
    <t>増田　秀雄</t>
    <rPh sb="0" eb="2">
      <t>マスダ</t>
    </rPh>
    <rPh sb="3" eb="5">
      <t>ヒデオ</t>
    </rPh>
    <phoneticPr fontId="6"/>
  </si>
  <si>
    <t>前</t>
    <rPh sb="0" eb="1">
      <t>マエ</t>
    </rPh>
    <phoneticPr fontId="6"/>
  </si>
  <si>
    <t>後</t>
    <rPh sb="0" eb="1">
      <t>ウシ</t>
    </rPh>
    <phoneticPr fontId="6"/>
  </si>
  <si>
    <t>鹿島　時男</t>
    <rPh sb="0" eb="2">
      <t>カシマ</t>
    </rPh>
    <rPh sb="3" eb="5">
      <t>トキオ</t>
    </rPh>
    <phoneticPr fontId="6"/>
  </si>
  <si>
    <t>山下　正雄</t>
    <rPh sb="0" eb="2">
      <t>ヤマシタ</t>
    </rPh>
    <rPh sb="3" eb="5">
      <t>マサオ</t>
    </rPh>
    <phoneticPr fontId="6"/>
  </si>
  <si>
    <t>島田　利道</t>
    <rPh sb="0" eb="2">
      <t>シマダ</t>
    </rPh>
    <rPh sb="3" eb="5">
      <t>トシミチ</t>
    </rPh>
    <phoneticPr fontId="6"/>
  </si>
  <si>
    <t>竹ノ谷厚子</t>
    <rPh sb="0" eb="1">
      <t>タケ</t>
    </rPh>
    <rPh sb="2" eb="3">
      <t>ヤ</t>
    </rPh>
    <rPh sb="3" eb="5">
      <t>アツコ</t>
    </rPh>
    <phoneticPr fontId="6"/>
  </si>
  <si>
    <t>後</t>
    <rPh sb="0" eb="1">
      <t>ゴ</t>
    </rPh>
    <phoneticPr fontId="6"/>
  </si>
  <si>
    <t>川越</t>
    <rPh sb="0" eb="2">
      <t>カワゴエ</t>
    </rPh>
    <phoneticPr fontId="6"/>
  </si>
  <si>
    <t>前後</t>
    <rPh sb="0" eb="2">
      <t>ゼンゴ</t>
    </rPh>
    <phoneticPr fontId="6"/>
  </si>
  <si>
    <t>竹</t>
    <rPh sb="0" eb="1">
      <t>タケ</t>
    </rPh>
    <phoneticPr fontId="6"/>
  </si>
  <si>
    <t>松</t>
    <rPh sb="0" eb="1">
      <t>マツ</t>
    </rPh>
    <phoneticPr fontId="6"/>
  </si>
  <si>
    <t>塩野　久夫</t>
    <rPh sb="0" eb="2">
      <t>シオノ</t>
    </rPh>
    <rPh sb="3" eb="5">
      <t>ヒサオ</t>
    </rPh>
    <phoneticPr fontId="6"/>
  </si>
  <si>
    <t>笠貫　　登</t>
    <rPh sb="0" eb="2">
      <t>カサヌキ</t>
    </rPh>
    <rPh sb="4" eb="5">
      <t>ノボル</t>
    </rPh>
    <phoneticPr fontId="6"/>
  </si>
  <si>
    <t>塩野　信子</t>
    <rPh sb="0" eb="2">
      <t>シオノ</t>
    </rPh>
    <rPh sb="3" eb="5">
      <t>ノブコ</t>
    </rPh>
    <phoneticPr fontId="6"/>
  </si>
  <si>
    <t>品川　　勇</t>
    <rPh sb="0" eb="2">
      <t>シナガワ</t>
    </rPh>
    <rPh sb="4" eb="5">
      <t>イサム</t>
    </rPh>
    <phoneticPr fontId="6"/>
  </si>
  <si>
    <t>犬竹　三吉</t>
    <rPh sb="0" eb="1">
      <t>イヌ</t>
    </rPh>
    <rPh sb="1" eb="2">
      <t>タケ</t>
    </rPh>
    <rPh sb="3" eb="5">
      <t>サンキチ</t>
    </rPh>
    <phoneticPr fontId="6"/>
  </si>
  <si>
    <t>登録№</t>
    <rPh sb="0" eb="2">
      <t>トウロク</t>
    </rPh>
    <phoneticPr fontId="6"/>
  </si>
  <si>
    <t>氏　名</t>
    <rPh sb="0" eb="1">
      <t>シ</t>
    </rPh>
    <rPh sb="2" eb="3">
      <t>メイ</t>
    </rPh>
    <phoneticPr fontId="6"/>
  </si>
  <si>
    <t>所　属</t>
    <rPh sb="0" eb="1">
      <t>ショ</t>
    </rPh>
    <rPh sb="2" eb="3">
      <t>ゾク</t>
    </rPh>
    <phoneticPr fontId="6"/>
  </si>
  <si>
    <t>　　コース</t>
    <phoneticPr fontId="6"/>
  </si>
  <si>
    <t>打順</t>
    <rPh sb="0" eb="2">
      <t>ダジュン</t>
    </rPh>
    <phoneticPr fontId="6"/>
  </si>
  <si>
    <t>クラブ名</t>
    <rPh sb="3" eb="4">
      <t>メイ</t>
    </rPh>
    <phoneticPr fontId="6"/>
  </si>
  <si>
    <t>池田　美子</t>
  </si>
  <si>
    <t>吉田千恵子</t>
    <rPh sb="0" eb="2">
      <t>ヨシダ</t>
    </rPh>
    <rPh sb="2" eb="5">
      <t>チエコ</t>
    </rPh>
    <phoneticPr fontId="6"/>
  </si>
  <si>
    <t>波多野佳久</t>
    <rPh sb="0" eb="3">
      <t>ハタノ</t>
    </rPh>
    <rPh sb="3" eb="5">
      <t>ヨシヒサ</t>
    </rPh>
    <phoneticPr fontId="6"/>
  </si>
  <si>
    <t>長久保トメ</t>
    <rPh sb="0" eb="3">
      <t>ナガクボ</t>
    </rPh>
    <phoneticPr fontId="6"/>
  </si>
  <si>
    <t>服部恵美子</t>
    <rPh sb="0" eb="5">
      <t>ハットリエミコ</t>
    </rPh>
    <phoneticPr fontId="6"/>
  </si>
  <si>
    <t>阿部　光佑</t>
    <phoneticPr fontId="6"/>
  </si>
  <si>
    <t>福島　昭夫</t>
    <rPh sb="3" eb="5">
      <t>アキオ</t>
    </rPh>
    <phoneticPr fontId="6"/>
  </si>
  <si>
    <t>田邉　鍈男</t>
    <phoneticPr fontId="6"/>
  </si>
  <si>
    <t>髙橋　廸子</t>
    <rPh sb="0" eb="2">
      <t>タカハシ</t>
    </rPh>
    <rPh sb="3" eb="5">
      <t>ミチコ</t>
    </rPh>
    <phoneticPr fontId="6"/>
  </si>
  <si>
    <t>山下　政男</t>
    <phoneticPr fontId="6"/>
  </si>
  <si>
    <t>丹下　和男</t>
    <phoneticPr fontId="6"/>
  </si>
  <si>
    <t>小作　重雄</t>
    <phoneticPr fontId="6"/>
  </si>
  <si>
    <t>下村　圭佑</t>
    <phoneticPr fontId="6"/>
  </si>
  <si>
    <t>小倉　一郎</t>
    <phoneticPr fontId="6"/>
  </si>
  <si>
    <t>川口　　晃</t>
    <phoneticPr fontId="6"/>
  </si>
  <si>
    <t>吉野　保司</t>
    <phoneticPr fontId="6"/>
  </si>
  <si>
    <t>竹本　利治</t>
    <phoneticPr fontId="6"/>
  </si>
  <si>
    <t>渡邉　光正</t>
    <phoneticPr fontId="6"/>
  </si>
  <si>
    <t>小岩井英雄</t>
    <phoneticPr fontId="6"/>
  </si>
  <si>
    <t>増田　喜平</t>
    <phoneticPr fontId="6"/>
  </si>
  <si>
    <t>田村　洋文</t>
    <phoneticPr fontId="6"/>
  </si>
  <si>
    <t>本山　三男</t>
    <phoneticPr fontId="6"/>
  </si>
  <si>
    <t>田村　昭久</t>
    <phoneticPr fontId="6"/>
  </si>
  <si>
    <t>持丸　正行</t>
    <rPh sb="0" eb="2">
      <t>モチマル</t>
    </rPh>
    <rPh sb="3" eb="5">
      <t>マサユキ</t>
    </rPh>
    <phoneticPr fontId="6"/>
  </si>
  <si>
    <t>石井健次郎</t>
    <phoneticPr fontId="6"/>
  </si>
  <si>
    <t>星　　ミネ</t>
    <phoneticPr fontId="6"/>
  </si>
  <si>
    <t>加藤　幸子</t>
    <phoneticPr fontId="6"/>
  </si>
  <si>
    <t>田邉　和子</t>
    <phoneticPr fontId="6"/>
  </si>
  <si>
    <t>小山　芳江</t>
    <phoneticPr fontId="6"/>
  </si>
  <si>
    <t>杦山恵登子</t>
    <phoneticPr fontId="6"/>
  </si>
  <si>
    <t>本山　ナミ</t>
    <phoneticPr fontId="6"/>
  </si>
  <si>
    <t>小塚　栄子</t>
    <phoneticPr fontId="6"/>
  </si>
  <si>
    <t>石井　素子</t>
    <phoneticPr fontId="6"/>
  </si>
  <si>
    <t>山本　光子</t>
    <phoneticPr fontId="6"/>
  </si>
  <si>
    <t>船生　堤子</t>
    <rPh sb="0" eb="2">
      <t>フニュウ</t>
    </rPh>
    <rPh sb="3" eb="4">
      <t>ツツミ</t>
    </rPh>
    <rPh sb="4" eb="5">
      <t>コ</t>
    </rPh>
    <phoneticPr fontId="6"/>
  </si>
  <si>
    <t>森谷　信二</t>
    <rPh sb="0" eb="2">
      <t>モリタニ</t>
    </rPh>
    <rPh sb="3" eb="5">
      <t>シンジ</t>
    </rPh>
    <phoneticPr fontId="6"/>
  </si>
  <si>
    <t>一ノ瀬佐和子</t>
    <phoneticPr fontId="6"/>
  </si>
  <si>
    <t>野口　零子</t>
    <phoneticPr fontId="6"/>
  </si>
  <si>
    <t>新倉　道夫</t>
    <rPh sb="0" eb="2">
      <t>ニイクラ</t>
    </rPh>
    <rPh sb="3" eb="5">
      <t>ミチオ</t>
    </rPh>
    <phoneticPr fontId="6"/>
  </si>
  <si>
    <t>細田　紀征</t>
    <rPh sb="0" eb="2">
      <t>ホソダ</t>
    </rPh>
    <rPh sb="3" eb="5">
      <t>ノリマサ</t>
    </rPh>
    <phoneticPr fontId="6"/>
  </si>
  <si>
    <t>水村　政雄</t>
    <rPh sb="0" eb="2">
      <t>ミズムラ</t>
    </rPh>
    <rPh sb="3" eb="5">
      <t>マサオ</t>
    </rPh>
    <phoneticPr fontId="28"/>
  </si>
  <si>
    <t>内田　道夫</t>
    <phoneticPr fontId="6"/>
  </si>
  <si>
    <t>大場　喜夫</t>
    <phoneticPr fontId="6"/>
  </si>
  <si>
    <t>田治見　豊</t>
    <phoneticPr fontId="6"/>
  </si>
  <si>
    <t>西島　澄子</t>
    <rPh sb="0" eb="2">
      <t>ニシジマ</t>
    </rPh>
    <rPh sb="3" eb="5">
      <t>スミコ</t>
    </rPh>
    <phoneticPr fontId="6"/>
  </si>
  <si>
    <t>北川庄三郎</t>
    <rPh sb="0" eb="2">
      <t>キタガワ</t>
    </rPh>
    <rPh sb="2" eb="5">
      <t>ショウザブロウ</t>
    </rPh>
    <phoneticPr fontId="28"/>
  </si>
  <si>
    <t>鈴木福久治</t>
    <rPh sb="2" eb="3">
      <t>フク</t>
    </rPh>
    <rPh sb="3" eb="5">
      <t>ヒサハル</t>
    </rPh>
    <phoneticPr fontId="6"/>
  </si>
  <si>
    <t>奈良　　正</t>
    <rPh sb="0" eb="2">
      <t>ナラ</t>
    </rPh>
    <rPh sb="4" eb="5">
      <t>タダシ</t>
    </rPh>
    <phoneticPr fontId="6"/>
  </si>
  <si>
    <t>中村由美子</t>
    <rPh sb="0" eb="5">
      <t>ナカムラユミコ</t>
    </rPh>
    <phoneticPr fontId="6"/>
  </si>
  <si>
    <t>下　　繁夫</t>
    <rPh sb="0" eb="1">
      <t>シモ</t>
    </rPh>
    <rPh sb="3" eb="5">
      <t>シゲオ</t>
    </rPh>
    <phoneticPr fontId="6"/>
  </si>
  <si>
    <t>樅山　玲子</t>
    <phoneticPr fontId="6"/>
  </si>
  <si>
    <t>椎木　一輝</t>
    <phoneticPr fontId="6"/>
  </si>
  <si>
    <t>三井　忠孝</t>
    <phoneticPr fontId="6"/>
  </si>
  <si>
    <t>上田平　要</t>
    <phoneticPr fontId="6"/>
  </si>
  <si>
    <t>佐藤　益広</t>
    <phoneticPr fontId="6"/>
  </si>
  <si>
    <t>織田　　稔</t>
    <phoneticPr fontId="6"/>
  </si>
  <si>
    <t>大井　　博</t>
    <rPh sb="0" eb="2">
      <t>オオイ</t>
    </rPh>
    <rPh sb="4" eb="5">
      <t>ヒロシ</t>
    </rPh>
    <phoneticPr fontId="28"/>
  </si>
  <si>
    <t>増山　敏雄</t>
    <phoneticPr fontId="6"/>
  </si>
  <si>
    <t>永田　修司</t>
    <rPh sb="0" eb="2">
      <t>ナガタ</t>
    </rPh>
    <rPh sb="3" eb="5">
      <t>シュウジ</t>
    </rPh>
    <phoneticPr fontId="28"/>
  </si>
  <si>
    <t>片桐　正義</t>
    <phoneticPr fontId="6"/>
  </si>
  <si>
    <t>島野　　隆</t>
    <phoneticPr fontId="6"/>
  </si>
  <si>
    <t>小山　尚雄</t>
    <phoneticPr fontId="6"/>
  </si>
  <si>
    <t>神田　　遊</t>
    <phoneticPr fontId="6"/>
  </si>
  <si>
    <t>品川　中司</t>
    <phoneticPr fontId="6"/>
  </si>
  <si>
    <t>石川　春子</t>
    <phoneticPr fontId="6"/>
  </si>
  <si>
    <t>伊藤いよ子</t>
    <phoneticPr fontId="6"/>
  </si>
  <si>
    <t>塩谷　幸枝</t>
    <phoneticPr fontId="6"/>
  </si>
  <si>
    <t>小嶋　初江</t>
    <phoneticPr fontId="6"/>
  </si>
  <si>
    <t>前田　邦子</t>
    <phoneticPr fontId="6"/>
  </si>
  <si>
    <t>林　　幸枝</t>
    <phoneticPr fontId="6"/>
  </si>
  <si>
    <t>佐藤いさよ</t>
    <phoneticPr fontId="6"/>
  </si>
  <si>
    <t>笠原　秀昭</t>
    <phoneticPr fontId="6"/>
  </si>
  <si>
    <t>園部　秀夫</t>
    <phoneticPr fontId="6"/>
  </si>
  <si>
    <t>阿部　春男</t>
    <phoneticPr fontId="6"/>
  </si>
  <si>
    <t>人見　友章</t>
    <phoneticPr fontId="6"/>
  </si>
  <si>
    <t>長井　義雄</t>
    <phoneticPr fontId="6"/>
  </si>
  <si>
    <t>中島　和夫</t>
    <phoneticPr fontId="6"/>
  </si>
  <si>
    <t>笠原しず枝</t>
    <phoneticPr fontId="6"/>
  </si>
  <si>
    <t>渡辺　可子</t>
    <phoneticPr fontId="6"/>
  </si>
  <si>
    <t>井ケ田初江</t>
    <phoneticPr fontId="6"/>
  </si>
  <si>
    <t>井ヶ田房子</t>
    <phoneticPr fontId="6"/>
  </si>
  <si>
    <t>高山　節子</t>
    <phoneticPr fontId="6"/>
  </si>
  <si>
    <t>峰村　勝三</t>
    <phoneticPr fontId="6"/>
  </si>
  <si>
    <t>池野智加克</t>
    <phoneticPr fontId="6"/>
  </si>
  <si>
    <t>柳原トシ子</t>
    <phoneticPr fontId="6"/>
  </si>
  <si>
    <t>峰村　眞弓</t>
    <phoneticPr fontId="6"/>
  </si>
  <si>
    <t>冨岡　通子</t>
    <phoneticPr fontId="6"/>
  </si>
  <si>
    <t>中村　武士</t>
    <rPh sb="0" eb="2">
      <t>ナカムラ</t>
    </rPh>
    <rPh sb="3" eb="4">
      <t>タケシ</t>
    </rPh>
    <rPh sb="4" eb="5">
      <t>シ</t>
    </rPh>
    <phoneticPr fontId="6"/>
  </si>
  <si>
    <t>クラブＧＴＧ</t>
  </si>
  <si>
    <t>渡辺　誓夫</t>
    <rPh sb="0" eb="2">
      <t>ワタナベ</t>
    </rPh>
    <rPh sb="3" eb="5">
      <t>チカオ</t>
    </rPh>
    <phoneticPr fontId="6"/>
  </si>
  <si>
    <t>鈴木　　実</t>
    <rPh sb="0" eb="2">
      <t>スズキ</t>
    </rPh>
    <rPh sb="4" eb="5">
      <t>ミノル</t>
    </rPh>
    <phoneticPr fontId="6"/>
  </si>
  <si>
    <t>長嶋　勝利</t>
    <rPh sb="0" eb="2">
      <t>ナガシマ</t>
    </rPh>
    <rPh sb="3" eb="5">
      <t>カツトシ</t>
    </rPh>
    <phoneticPr fontId="6"/>
  </si>
  <si>
    <t>内藤　　力</t>
    <rPh sb="0" eb="2">
      <t>ナイトウ</t>
    </rPh>
    <rPh sb="4" eb="5">
      <t>チカラ</t>
    </rPh>
    <phoneticPr fontId="6"/>
  </si>
  <si>
    <t>鈴木　桂子</t>
    <rPh sb="0" eb="2">
      <t>スズキ</t>
    </rPh>
    <rPh sb="3" eb="5">
      <t>ケイコ</t>
    </rPh>
    <phoneticPr fontId="6"/>
  </si>
  <si>
    <t>長嶋　光江</t>
    <rPh sb="0" eb="2">
      <t>ナガシマ</t>
    </rPh>
    <rPh sb="3" eb="5">
      <t>ミツエ</t>
    </rPh>
    <phoneticPr fontId="6"/>
  </si>
  <si>
    <t>内藤　文子</t>
    <rPh sb="0" eb="2">
      <t>ナイトウ</t>
    </rPh>
    <rPh sb="3" eb="5">
      <t>フミコ</t>
    </rPh>
    <phoneticPr fontId="6"/>
  </si>
  <si>
    <t>藤田　正子</t>
    <rPh sb="0" eb="2">
      <t>フジタ</t>
    </rPh>
    <rPh sb="3" eb="5">
      <t>マサコ</t>
    </rPh>
    <phoneticPr fontId="6"/>
  </si>
  <si>
    <t>笠原　昭子</t>
    <rPh sb="0" eb="2">
      <t>カサハラ</t>
    </rPh>
    <rPh sb="3" eb="5">
      <t>アキコ</t>
    </rPh>
    <phoneticPr fontId="6"/>
  </si>
  <si>
    <t>田中美智子</t>
    <rPh sb="0" eb="2">
      <t>タナカ</t>
    </rPh>
    <rPh sb="2" eb="5">
      <t>ミチコ</t>
    </rPh>
    <phoneticPr fontId="6"/>
  </si>
  <si>
    <t>山下　孝子</t>
    <rPh sb="0" eb="2">
      <t>ヤマシタ</t>
    </rPh>
    <rPh sb="3" eb="5">
      <t>タカコ</t>
    </rPh>
    <phoneticPr fontId="6"/>
  </si>
  <si>
    <t>山下　　潔</t>
    <rPh sb="0" eb="2">
      <t>ヤマシタ</t>
    </rPh>
    <rPh sb="4" eb="5">
      <t>キヨシ</t>
    </rPh>
    <phoneticPr fontId="6"/>
  </si>
  <si>
    <t>山下　正夫</t>
    <rPh sb="0" eb="2">
      <t>ヤマシタ</t>
    </rPh>
    <rPh sb="3" eb="5">
      <t>マサオ</t>
    </rPh>
    <phoneticPr fontId="6"/>
  </si>
  <si>
    <t>宮島　善盛</t>
    <rPh sb="0" eb="2">
      <t>ミヤジマ</t>
    </rPh>
    <rPh sb="3" eb="5">
      <t>ヨシモリ</t>
    </rPh>
    <phoneticPr fontId="6"/>
  </si>
  <si>
    <t>増田　長成</t>
    <rPh sb="0" eb="2">
      <t>マスダ</t>
    </rPh>
    <rPh sb="3" eb="4">
      <t>ナガ</t>
    </rPh>
    <rPh sb="4" eb="5">
      <t>ナリ</t>
    </rPh>
    <phoneticPr fontId="6"/>
  </si>
  <si>
    <t>合田　　靖</t>
    <rPh sb="0" eb="2">
      <t>ゴウダ</t>
    </rPh>
    <rPh sb="4" eb="5">
      <t>ヤス</t>
    </rPh>
    <phoneticPr fontId="6"/>
  </si>
  <si>
    <t>合田東洋子</t>
    <rPh sb="0" eb="5">
      <t>ゴウダトヨコ</t>
    </rPh>
    <phoneticPr fontId="6"/>
  </si>
  <si>
    <t>三澤美也子</t>
    <phoneticPr fontId="6"/>
  </si>
  <si>
    <t>荒木　長美</t>
  </si>
  <si>
    <t>鈴木　裕之</t>
    <rPh sb="0" eb="2">
      <t>スズキ</t>
    </rPh>
    <rPh sb="3" eb="5">
      <t>ヒロユキ</t>
    </rPh>
    <phoneticPr fontId="6"/>
  </si>
  <si>
    <t>山谷　貞治</t>
    <rPh sb="0" eb="2">
      <t>ヤマヤ</t>
    </rPh>
    <rPh sb="3" eb="5">
      <t>テイジ</t>
    </rPh>
    <phoneticPr fontId="6"/>
  </si>
  <si>
    <t>新井　　勲</t>
    <rPh sb="0" eb="2">
      <t>アライ</t>
    </rPh>
    <rPh sb="4" eb="5">
      <t>イサオ</t>
    </rPh>
    <phoneticPr fontId="6"/>
  </si>
  <si>
    <t>嶋田　光子</t>
    <rPh sb="0" eb="2">
      <t>シマダ</t>
    </rPh>
    <rPh sb="3" eb="5">
      <t>ミツコ</t>
    </rPh>
    <phoneticPr fontId="6"/>
  </si>
  <si>
    <t>三田　　昭</t>
    <rPh sb="0" eb="2">
      <t>ミタ</t>
    </rPh>
    <rPh sb="4" eb="5">
      <t>アキラ</t>
    </rPh>
    <phoneticPr fontId="28"/>
  </si>
  <si>
    <t>黒坂　　忠</t>
    <rPh sb="0" eb="2">
      <t>クロサカ</t>
    </rPh>
    <rPh sb="4" eb="5">
      <t>タダシ</t>
    </rPh>
    <phoneticPr fontId="28"/>
  </si>
  <si>
    <t>簗瀬　松雄</t>
    <rPh sb="0" eb="2">
      <t>ヤナセ</t>
    </rPh>
    <rPh sb="3" eb="5">
      <t>マツオ</t>
    </rPh>
    <phoneticPr fontId="28"/>
  </si>
  <si>
    <t>増山　育子</t>
    <rPh sb="0" eb="2">
      <t>マスヤマ</t>
    </rPh>
    <rPh sb="3" eb="5">
      <t>イクコ</t>
    </rPh>
    <phoneticPr fontId="28"/>
  </si>
  <si>
    <t>簗瀬たか子</t>
    <rPh sb="0" eb="2">
      <t>ヤナセ</t>
    </rPh>
    <rPh sb="4" eb="5">
      <t>コ</t>
    </rPh>
    <phoneticPr fontId="28"/>
  </si>
  <si>
    <t>藤崎　　実</t>
    <rPh sb="0" eb="2">
      <t>フジサキ</t>
    </rPh>
    <rPh sb="4" eb="5">
      <t>ミノル</t>
    </rPh>
    <phoneticPr fontId="6"/>
  </si>
  <si>
    <t>水村　春男</t>
    <rPh sb="0" eb="2">
      <t>ミズムラ</t>
    </rPh>
    <rPh sb="3" eb="5">
      <t>ハルオ</t>
    </rPh>
    <phoneticPr fontId="28"/>
  </si>
  <si>
    <t>佐藤　文彦</t>
    <rPh sb="0" eb="2">
      <t>サトウ</t>
    </rPh>
    <rPh sb="3" eb="5">
      <t>フミヒコ</t>
    </rPh>
    <phoneticPr fontId="28"/>
  </si>
  <si>
    <t>和地　　操</t>
    <rPh sb="0" eb="2">
      <t>ワチ</t>
    </rPh>
    <rPh sb="4" eb="5">
      <t>ミサオ</t>
    </rPh>
    <phoneticPr fontId="6"/>
  </si>
  <si>
    <t>水村　光夫</t>
    <rPh sb="0" eb="2">
      <t>ミズムラ</t>
    </rPh>
    <rPh sb="3" eb="5">
      <t>ミツオ</t>
    </rPh>
    <phoneticPr fontId="6"/>
  </si>
  <si>
    <t>水口　　彰</t>
    <rPh sb="0" eb="2">
      <t>ミズグチ</t>
    </rPh>
    <rPh sb="4" eb="5">
      <t>アキラ</t>
    </rPh>
    <phoneticPr fontId="6"/>
  </si>
  <si>
    <t>松田　　清</t>
    <rPh sb="0" eb="2">
      <t>マツダ</t>
    </rPh>
    <rPh sb="4" eb="5">
      <t>キヨシ</t>
    </rPh>
    <phoneticPr fontId="6"/>
  </si>
  <si>
    <t>西村　早苗</t>
    <rPh sb="0" eb="2">
      <t>ニシムラ</t>
    </rPh>
    <rPh sb="3" eb="5">
      <t>サナエ</t>
    </rPh>
    <phoneticPr fontId="28"/>
  </si>
  <si>
    <t>水村　静子</t>
    <rPh sb="0" eb="2">
      <t>ミズムラ</t>
    </rPh>
    <rPh sb="3" eb="5">
      <t>シズコ</t>
    </rPh>
    <phoneticPr fontId="28"/>
  </si>
  <si>
    <t>水村　晴子</t>
    <rPh sb="0" eb="2">
      <t>ミズムラ</t>
    </rPh>
    <rPh sb="3" eb="5">
      <t>ハルコ</t>
    </rPh>
    <phoneticPr fontId="6"/>
  </si>
  <si>
    <t>佐藤　和子</t>
    <rPh sb="0" eb="2">
      <t>サトウ</t>
    </rPh>
    <rPh sb="3" eb="5">
      <t>カズコ</t>
    </rPh>
    <phoneticPr fontId="28"/>
  </si>
  <si>
    <t>大塚　京子</t>
    <rPh sb="0" eb="2">
      <t>オオツカ</t>
    </rPh>
    <rPh sb="3" eb="5">
      <t>キョウコ</t>
    </rPh>
    <phoneticPr fontId="28"/>
  </si>
  <si>
    <t>水口　静枝</t>
    <rPh sb="0" eb="2">
      <t>ミヅグチ</t>
    </rPh>
    <rPh sb="3" eb="5">
      <t>シズエ</t>
    </rPh>
    <phoneticPr fontId="28"/>
  </si>
  <si>
    <t>発知　眞二</t>
    <rPh sb="0" eb="2">
      <t>ホッチ</t>
    </rPh>
    <rPh sb="3" eb="5">
      <t>シンジ</t>
    </rPh>
    <phoneticPr fontId="6"/>
  </si>
  <si>
    <t>小野瀬ます江</t>
    <rPh sb="0" eb="3">
      <t>オノセ</t>
    </rPh>
    <rPh sb="5" eb="6">
      <t>エ</t>
    </rPh>
    <phoneticPr fontId="6"/>
  </si>
  <si>
    <t>内田　初江</t>
    <rPh sb="0" eb="2">
      <t>ウチダ</t>
    </rPh>
    <rPh sb="3" eb="5">
      <t>ハツエ</t>
    </rPh>
    <phoneticPr fontId="6"/>
  </si>
  <si>
    <t>木村ミヤ子</t>
    <rPh sb="0" eb="2">
      <t>キムラ</t>
    </rPh>
    <rPh sb="4" eb="5">
      <t>コ</t>
    </rPh>
    <phoneticPr fontId="6"/>
  </si>
  <si>
    <t>羽生　矩久</t>
    <rPh sb="0" eb="2">
      <t>ハニュウ</t>
    </rPh>
    <rPh sb="3" eb="5">
      <t>ノリヒサ</t>
    </rPh>
    <phoneticPr fontId="6"/>
  </si>
  <si>
    <t>鈴木　　互</t>
    <rPh sb="0" eb="2">
      <t>スズキ</t>
    </rPh>
    <rPh sb="4" eb="5">
      <t>ゴ</t>
    </rPh>
    <phoneticPr fontId="28"/>
  </si>
  <si>
    <t>山﨑　幸雄</t>
    <rPh sb="0" eb="2">
      <t>ヤマザキ</t>
    </rPh>
    <rPh sb="3" eb="5">
      <t>ユキオ</t>
    </rPh>
    <phoneticPr fontId="6"/>
  </si>
  <si>
    <t>厚川　慶子</t>
    <rPh sb="0" eb="2">
      <t>アツカワ</t>
    </rPh>
    <rPh sb="3" eb="5">
      <t>ケイコ</t>
    </rPh>
    <phoneticPr fontId="6"/>
  </si>
  <si>
    <t>星野　輝江</t>
    <rPh sb="0" eb="2">
      <t>ホシノ</t>
    </rPh>
    <rPh sb="3" eb="5">
      <t>テルエ</t>
    </rPh>
    <phoneticPr fontId="6"/>
  </si>
  <si>
    <t>波多野よき</t>
    <phoneticPr fontId="6"/>
  </si>
  <si>
    <t>五十嵐優子</t>
    <rPh sb="0" eb="3">
      <t>イガラシ</t>
    </rPh>
    <rPh sb="3" eb="5">
      <t>ユウコ</t>
    </rPh>
    <phoneticPr fontId="6"/>
  </si>
  <si>
    <t>小出多恵子</t>
    <phoneticPr fontId="6"/>
  </si>
  <si>
    <t>鈴木　　喬</t>
    <rPh sb="0" eb="2">
      <t>スズキ</t>
    </rPh>
    <rPh sb="4" eb="5">
      <t>タカシ</t>
    </rPh>
    <phoneticPr fontId="6"/>
  </si>
  <si>
    <t>新井　利男</t>
    <rPh sb="0" eb="2">
      <t>アライ</t>
    </rPh>
    <rPh sb="3" eb="5">
      <t>トシオ</t>
    </rPh>
    <phoneticPr fontId="6"/>
  </si>
  <si>
    <t>古川　廣司</t>
    <rPh sb="3" eb="5">
      <t>ヒロシ</t>
    </rPh>
    <phoneticPr fontId="6"/>
  </si>
  <si>
    <t>西根　千秋</t>
    <rPh sb="0" eb="2">
      <t>ニシネ</t>
    </rPh>
    <rPh sb="3" eb="5">
      <t>チアキ</t>
    </rPh>
    <phoneticPr fontId="6"/>
  </si>
  <si>
    <t>秦　　昌弘</t>
    <rPh sb="0" eb="1">
      <t>ハタ</t>
    </rPh>
    <rPh sb="3" eb="5">
      <t>マサヒロ</t>
    </rPh>
    <phoneticPr fontId="6"/>
  </si>
  <si>
    <t>柳田　　充</t>
    <rPh sb="0" eb="2">
      <t>ヤナギタ</t>
    </rPh>
    <rPh sb="4" eb="5">
      <t>ミツル</t>
    </rPh>
    <phoneticPr fontId="6"/>
  </si>
  <si>
    <t>五十嵐孝治</t>
    <rPh sb="0" eb="5">
      <t>イガラシタカハル</t>
    </rPh>
    <phoneticPr fontId="6"/>
  </si>
  <si>
    <t>山中　孝男</t>
    <rPh sb="0" eb="2">
      <t>ヤマナカ</t>
    </rPh>
    <rPh sb="3" eb="5">
      <t>タカオ</t>
    </rPh>
    <phoneticPr fontId="6"/>
  </si>
  <si>
    <t>先山　和子</t>
    <rPh sb="0" eb="2">
      <t>サキヤマ</t>
    </rPh>
    <rPh sb="3" eb="5">
      <t>カズコ</t>
    </rPh>
    <phoneticPr fontId="6"/>
  </si>
  <si>
    <t>河野　文樹</t>
    <rPh sb="0" eb="2">
      <t>カワノ</t>
    </rPh>
    <rPh sb="3" eb="5">
      <t>フミキ</t>
    </rPh>
    <phoneticPr fontId="6"/>
  </si>
  <si>
    <t>森　　　厚</t>
    <rPh sb="0" eb="1">
      <t>モリ</t>
    </rPh>
    <rPh sb="4" eb="5">
      <t>アツシ</t>
    </rPh>
    <phoneticPr fontId="6"/>
  </si>
  <si>
    <t>矢部　厚美</t>
    <rPh sb="0" eb="2">
      <t>ヤベ</t>
    </rPh>
    <rPh sb="3" eb="5">
      <t>アツミ</t>
    </rPh>
    <phoneticPr fontId="6"/>
  </si>
  <si>
    <t>森田　秀夫</t>
    <rPh sb="0" eb="2">
      <t>モリタ</t>
    </rPh>
    <rPh sb="3" eb="5">
      <t>ヒデオ</t>
    </rPh>
    <phoneticPr fontId="6"/>
  </si>
  <si>
    <t>片桐　嘉勝</t>
    <rPh sb="0" eb="2">
      <t>カタギリ</t>
    </rPh>
    <rPh sb="3" eb="5">
      <t>ヨシカツ</t>
    </rPh>
    <phoneticPr fontId="6"/>
  </si>
  <si>
    <t>岩田喜代子</t>
    <rPh sb="0" eb="2">
      <t>イワタ</t>
    </rPh>
    <rPh sb="2" eb="5">
      <t>キヨコ</t>
    </rPh>
    <phoneticPr fontId="6"/>
  </si>
  <si>
    <t>牛来　俊子</t>
    <rPh sb="0" eb="1">
      <t>ウシ</t>
    </rPh>
    <rPh sb="1" eb="2">
      <t>キ</t>
    </rPh>
    <rPh sb="3" eb="5">
      <t>トシコ</t>
    </rPh>
    <phoneticPr fontId="6"/>
  </si>
  <si>
    <t>田端あさ子</t>
    <rPh sb="0" eb="2">
      <t>タバタ</t>
    </rPh>
    <rPh sb="4" eb="5">
      <t>コ</t>
    </rPh>
    <phoneticPr fontId="6"/>
  </si>
  <si>
    <t>鈴木　金作</t>
    <rPh sb="3" eb="5">
      <t>キンサク</t>
    </rPh>
    <phoneticPr fontId="6"/>
  </si>
  <si>
    <t>新井　忠雄</t>
    <rPh sb="3" eb="5">
      <t>タダオ</t>
    </rPh>
    <phoneticPr fontId="6"/>
  </si>
  <si>
    <t>大野　英明</t>
    <rPh sb="0" eb="2">
      <t>オオノ</t>
    </rPh>
    <rPh sb="3" eb="5">
      <t>ヒデアキ</t>
    </rPh>
    <phoneticPr fontId="6"/>
  </si>
  <si>
    <t>黒川　重良</t>
    <rPh sb="0" eb="2">
      <t>クロカワ</t>
    </rPh>
    <rPh sb="3" eb="5">
      <t>シゲヨシ</t>
    </rPh>
    <phoneticPr fontId="6"/>
  </si>
  <si>
    <t>田中　政文</t>
    <rPh sb="0" eb="2">
      <t>タナカ</t>
    </rPh>
    <rPh sb="3" eb="5">
      <t>マサフミ</t>
    </rPh>
    <phoneticPr fontId="6"/>
  </si>
  <si>
    <t>横井　　保</t>
    <rPh sb="0" eb="2">
      <t>ヨコイ</t>
    </rPh>
    <rPh sb="4" eb="5">
      <t>タモツ</t>
    </rPh>
    <phoneticPr fontId="6"/>
  </si>
  <si>
    <t>大塚　真一</t>
    <rPh sb="0" eb="2">
      <t>オオツカ</t>
    </rPh>
    <rPh sb="3" eb="5">
      <t>シンイチ</t>
    </rPh>
    <phoneticPr fontId="6"/>
  </si>
  <si>
    <t>鈴木　春男</t>
    <rPh sb="0" eb="2">
      <t>スズキ</t>
    </rPh>
    <rPh sb="3" eb="5">
      <t>ハルオ</t>
    </rPh>
    <phoneticPr fontId="6"/>
  </si>
  <si>
    <t>吉川佐千子</t>
    <rPh sb="0" eb="5">
      <t>ヨシカワサチコ</t>
    </rPh>
    <phoneticPr fontId="6"/>
  </si>
  <si>
    <t>長谷部勝雄</t>
    <rPh sb="0" eb="5">
      <t>ハセベカツオ</t>
    </rPh>
    <phoneticPr fontId="6"/>
  </si>
  <si>
    <t>土屋　　潤</t>
    <rPh sb="0" eb="2">
      <t>ツチヤ</t>
    </rPh>
    <rPh sb="4" eb="5">
      <t>ジュン</t>
    </rPh>
    <phoneticPr fontId="28"/>
  </si>
  <si>
    <t>水村　友男</t>
    <rPh sb="0" eb="2">
      <t>ミズムラ</t>
    </rPh>
    <rPh sb="3" eb="5">
      <t>トモオ</t>
    </rPh>
    <phoneticPr fontId="6"/>
  </si>
  <si>
    <t>小髙　秀雄</t>
    <rPh sb="0" eb="1">
      <t>オ</t>
    </rPh>
    <rPh sb="3" eb="5">
      <t>ヒデオ</t>
    </rPh>
    <phoneticPr fontId="6"/>
  </si>
  <si>
    <t>小泉　和男</t>
    <rPh sb="0" eb="2">
      <t>コイズミ</t>
    </rPh>
    <rPh sb="3" eb="5">
      <t>カズオ</t>
    </rPh>
    <phoneticPr fontId="6"/>
  </si>
  <si>
    <t>横山　啓二</t>
    <rPh sb="0" eb="2">
      <t>ヨコヤマ</t>
    </rPh>
    <rPh sb="3" eb="5">
      <t>ケイジ</t>
    </rPh>
    <phoneticPr fontId="6"/>
  </si>
  <si>
    <t>渡邉　文治</t>
    <rPh sb="0" eb="2">
      <t>ワタナベ</t>
    </rPh>
    <rPh sb="3" eb="5">
      <t>フミハル</t>
    </rPh>
    <phoneticPr fontId="6"/>
  </si>
  <si>
    <t>池田　正信</t>
    <rPh sb="3" eb="5">
      <t>マサノブ</t>
    </rPh>
    <phoneticPr fontId="6"/>
  </si>
  <si>
    <t>沖口　先江</t>
    <rPh sb="0" eb="2">
      <t>オキグチ</t>
    </rPh>
    <rPh sb="3" eb="4">
      <t>サキ</t>
    </rPh>
    <rPh sb="4" eb="5">
      <t>エ</t>
    </rPh>
    <phoneticPr fontId="6"/>
  </si>
  <si>
    <t>真部　儀平</t>
    <rPh sb="0" eb="2">
      <t>マナベ</t>
    </rPh>
    <rPh sb="3" eb="5">
      <t>ギヘイ</t>
    </rPh>
    <phoneticPr fontId="6"/>
  </si>
  <si>
    <t>梅澤多佳子</t>
    <rPh sb="0" eb="5">
      <t>ウメザワタカコ</t>
    </rPh>
    <phoneticPr fontId="6"/>
  </si>
  <si>
    <t>串田　光宏</t>
    <rPh sb="0" eb="2">
      <t>クシダ</t>
    </rPh>
    <rPh sb="3" eb="5">
      <t>ミツヒロ</t>
    </rPh>
    <phoneticPr fontId="6"/>
  </si>
  <si>
    <t>風間　　博</t>
    <rPh sb="0" eb="2">
      <t>カザマ</t>
    </rPh>
    <rPh sb="4" eb="5">
      <t>ヒロシ</t>
    </rPh>
    <phoneticPr fontId="6"/>
  </si>
  <si>
    <t>栃木　立人</t>
    <rPh sb="0" eb="2">
      <t>トチギ</t>
    </rPh>
    <rPh sb="3" eb="4">
      <t>タチ</t>
    </rPh>
    <rPh sb="4" eb="5">
      <t>ヒト</t>
    </rPh>
    <phoneticPr fontId="6"/>
  </si>
  <si>
    <t>小鷹　千秋</t>
    <rPh sb="0" eb="2">
      <t>オダカ</t>
    </rPh>
    <rPh sb="3" eb="5">
      <t>チアキ</t>
    </rPh>
    <phoneticPr fontId="6"/>
  </si>
  <si>
    <t>細谷二三雄</t>
    <rPh sb="0" eb="5">
      <t>ホソヤフミオ</t>
    </rPh>
    <phoneticPr fontId="28"/>
  </si>
  <si>
    <t>藤田由美子</t>
    <rPh sb="0" eb="2">
      <t>フジタ</t>
    </rPh>
    <rPh sb="2" eb="5">
      <t>ユミコ</t>
    </rPh>
    <phoneticPr fontId="28"/>
  </si>
  <si>
    <t>小鷹　政枝</t>
    <rPh sb="0" eb="2">
      <t>オダカ</t>
    </rPh>
    <rPh sb="3" eb="5">
      <t>マサエ</t>
    </rPh>
    <phoneticPr fontId="28"/>
  </si>
  <si>
    <t>井上　光雄</t>
  </si>
  <si>
    <t>猪鼻登喜治</t>
    <rPh sb="0" eb="2">
      <t>イノハナ</t>
    </rPh>
    <rPh sb="2" eb="5">
      <t>トキジ</t>
    </rPh>
    <phoneticPr fontId="6"/>
  </si>
  <si>
    <t>島﨑美代子</t>
    <rPh sb="0" eb="1">
      <t>シマ</t>
    </rPh>
    <rPh sb="1" eb="2">
      <t>サキ</t>
    </rPh>
    <rPh sb="2" eb="5">
      <t>ミヨコ</t>
    </rPh>
    <phoneticPr fontId="6"/>
  </si>
  <si>
    <t>河原　　勇</t>
    <rPh sb="0" eb="2">
      <t>カワハラ</t>
    </rPh>
    <rPh sb="4" eb="5">
      <t>イサム</t>
    </rPh>
    <phoneticPr fontId="6"/>
  </si>
  <si>
    <t>滝澤　常雄</t>
    <rPh sb="0" eb="2">
      <t>タキザワ</t>
    </rPh>
    <rPh sb="3" eb="5">
      <t>ツネオ</t>
    </rPh>
    <phoneticPr fontId="6"/>
  </si>
  <si>
    <t>菅原　啓至</t>
    <rPh sb="0" eb="2">
      <t>スガワラ</t>
    </rPh>
    <rPh sb="3" eb="4">
      <t>ケイ</t>
    </rPh>
    <rPh sb="4" eb="5">
      <t>イタル</t>
    </rPh>
    <phoneticPr fontId="6"/>
  </si>
  <si>
    <t>福島和加子</t>
    <phoneticPr fontId="6"/>
  </si>
  <si>
    <t>小川</t>
    <phoneticPr fontId="6"/>
  </si>
  <si>
    <t>田中　　久</t>
    <phoneticPr fontId="6"/>
  </si>
  <si>
    <t>内山ひろ子</t>
    <phoneticPr fontId="6"/>
  </si>
  <si>
    <t>橋本　秀子</t>
    <phoneticPr fontId="6"/>
  </si>
  <si>
    <t>生田　義光</t>
    <phoneticPr fontId="6"/>
  </si>
  <si>
    <t>松藤　好博</t>
    <phoneticPr fontId="6"/>
  </si>
  <si>
    <t>秋田　行則</t>
    <phoneticPr fontId="6"/>
  </si>
  <si>
    <t>今井　一昭</t>
    <phoneticPr fontId="6"/>
  </si>
  <si>
    <t>田中チトセ</t>
    <phoneticPr fontId="6"/>
  </si>
  <si>
    <t>高瀬　邦子</t>
    <phoneticPr fontId="6"/>
  </si>
  <si>
    <t>石井ちえ子</t>
    <phoneticPr fontId="6"/>
  </si>
  <si>
    <t>永島　　勲</t>
    <phoneticPr fontId="6"/>
  </si>
  <si>
    <t>三輪　文男</t>
    <phoneticPr fontId="6"/>
  </si>
  <si>
    <t>鈴木　公代</t>
    <phoneticPr fontId="6"/>
  </si>
  <si>
    <t>斉藤　保夫</t>
    <phoneticPr fontId="6"/>
  </si>
  <si>
    <t>金子　元美</t>
    <phoneticPr fontId="6"/>
  </si>
  <si>
    <t>青木　清子</t>
    <phoneticPr fontId="6"/>
  </si>
  <si>
    <t>山口　菊夫</t>
    <phoneticPr fontId="6"/>
  </si>
  <si>
    <t>笠間　暉雄</t>
    <phoneticPr fontId="6"/>
  </si>
  <si>
    <t>新井　清子</t>
    <phoneticPr fontId="6"/>
  </si>
  <si>
    <t>栃木　錚平</t>
    <phoneticPr fontId="6"/>
  </si>
  <si>
    <t>川島　重子</t>
    <phoneticPr fontId="6"/>
  </si>
  <si>
    <t>竹内みな子</t>
    <phoneticPr fontId="6"/>
  </si>
  <si>
    <t>柏崎　　保</t>
    <phoneticPr fontId="6"/>
  </si>
  <si>
    <t>真塩　健二</t>
    <phoneticPr fontId="6"/>
  </si>
  <si>
    <t>栗原　常郎</t>
    <phoneticPr fontId="6"/>
  </si>
  <si>
    <t>青木　　忠</t>
    <phoneticPr fontId="6"/>
  </si>
  <si>
    <t>船木みつ江</t>
    <phoneticPr fontId="6"/>
  </si>
  <si>
    <t>村上　喜一</t>
    <phoneticPr fontId="6"/>
  </si>
  <si>
    <t>向後恵美子</t>
    <phoneticPr fontId="6"/>
  </si>
  <si>
    <t>関根　憲一</t>
    <phoneticPr fontId="6"/>
  </si>
  <si>
    <t>中島　澄子</t>
    <phoneticPr fontId="6"/>
  </si>
  <si>
    <t>小峯　　孝</t>
    <phoneticPr fontId="6"/>
  </si>
  <si>
    <t>野口多恵子</t>
    <phoneticPr fontId="6"/>
  </si>
  <si>
    <t>吉村　幸子</t>
    <phoneticPr fontId="6"/>
  </si>
  <si>
    <t>森田　峰志</t>
    <phoneticPr fontId="6"/>
  </si>
  <si>
    <t>釜須　敏一</t>
    <phoneticPr fontId="6"/>
  </si>
  <si>
    <t>横尾　正光</t>
    <phoneticPr fontId="6"/>
  </si>
  <si>
    <t>森泉　照夫</t>
    <phoneticPr fontId="6"/>
  </si>
  <si>
    <t>小林　一朗</t>
    <phoneticPr fontId="6"/>
  </si>
  <si>
    <t>遠藤三樹夫</t>
    <phoneticPr fontId="6"/>
  </si>
  <si>
    <t>小峯　富夫</t>
    <phoneticPr fontId="6"/>
  </si>
  <si>
    <t>高橋　勝一</t>
    <phoneticPr fontId="6"/>
  </si>
  <si>
    <t>中島　吉徳</t>
    <phoneticPr fontId="6"/>
  </si>
  <si>
    <t>上尾</t>
    <rPh sb="0" eb="2">
      <t>アゲオ</t>
    </rPh>
    <phoneticPr fontId="6"/>
  </si>
  <si>
    <t>飯能</t>
    <rPh sb="0" eb="2">
      <t>ハンノウ</t>
    </rPh>
    <phoneticPr fontId="6"/>
  </si>
  <si>
    <t>白岡</t>
    <rPh sb="0" eb="2">
      <t>シラオカ</t>
    </rPh>
    <phoneticPr fontId="6"/>
  </si>
  <si>
    <t>物井宇多子</t>
    <rPh sb="0" eb="2">
      <t>モノイ</t>
    </rPh>
    <rPh sb="2" eb="5">
      <t>ウタコ</t>
    </rPh>
    <phoneticPr fontId="6"/>
  </si>
  <si>
    <t>飯田　俊子</t>
    <rPh sb="0" eb="2">
      <t>イイダ</t>
    </rPh>
    <rPh sb="3" eb="5">
      <t>トシコ</t>
    </rPh>
    <phoneticPr fontId="6"/>
  </si>
  <si>
    <t>小川　正明</t>
    <rPh sb="0" eb="2">
      <t>オガワ</t>
    </rPh>
    <rPh sb="3" eb="5">
      <t>マサアキ</t>
    </rPh>
    <phoneticPr fontId="6"/>
  </si>
  <si>
    <t>小林　政和</t>
    <rPh sb="0" eb="2">
      <t>コバヤシ</t>
    </rPh>
    <rPh sb="3" eb="5">
      <t>マサカズ</t>
    </rPh>
    <phoneticPr fontId="6"/>
  </si>
  <si>
    <t>海野　久子</t>
    <phoneticPr fontId="6"/>
  </si>
  <si>
    <t>後藤　博司</t>
    <phoneticPr fontId="6"/>
  </si>
  <si>
    <t>千田　譲治</t>
    <phoneticPr fontId="6"/>
  </si>
  <si>
    <t>佐藤　英男</t>
    <phoneticPr fontId="6"/>
  </si>
  <si>
    <t>木村　安見</t>
    <phoneticPr fontId="6"/>
  </si>
  <si>
    <t>金子　武夫</t>
    <phoneticPr fontId="6"/>
  </si>
  <si>
    <t>髙谷トミ子</t>
    <phoneticPr fontId="6"/>
  </si>
  <si>
    <t>若山　新一</t>
    <phoneticPr fontId="6"/>
  </si>
  <si>
    <t>谷古宇八重子</t>
    <phoneticPr fontId="6"/>
  </si>
  <si>
    <t>阿部　義則</t>
    <phoneticPr fontId="6"/>
  </si>
  <si>
    <t>太田　久子</t>
    <phoneticPr fontId="6"/>
  </si>
  <si>
    <t>神門　哲夫</t>
    <phoneticPr fontId="6"/>
  </si>
  <si>
    <t>谷口ユキ子</t>
    <phoneticPr fontId="6"/>
  </si>
  <si>
    <t>小櫃　英夫</t>
    <phoneticPr fontId="6"/>
  </si>
  <si>
    <t>小櫃はつ子</t>
    <phoneticPr fontId="6"/>
  </si>
  <si>
    <t>小川　　満</t>
    <phoneticPr fontId="6"/>
  </si>
  <si>
    <t>佐藤　芳江</t>
    <phoneticPr fontId="6"/>
  </si>
  <si>
    <t>浅見　　隆</t>
    <phoneticPr fontId="6"/>
  </si>
  <si>
    <t>西脇　廸子</t>
    <phoneticPr fontId="6"/>
  </si>
  <si>
    <t>青木　洋子</t>
    <phoneticPr fontId="6"/>
  </si>
  <si>
    <t>岡田　文三</t>
    <phoneticPr fontId="6"/>
  </si>
  <si>
    <t>森田　利勝</t>
    <phoneticPr fontId="6"/>
  </si>
  <si>
    <t>小俣　すい</t>
    <rPh sb="0" eb="2">
      <t>オマタ</t>
    </rPh>
    <phoneticPr fontId="6"/>
  </si>
  <si>
    <t>櫻澤千賀子</t>
    <phoneticPr fontId="6"/>
  </si>
  <si>
    <t>門平寅次郎</t>
    <phoneticPr fontId="6"/>
  </si>
  <si>
    <t>齊藤　保明</t>
    <phoneticPr fontId="6"/>
  </si>
  <si>
    <t>山﨑　哲哉</t>
    <phoneticPr fontId="6"/>
  </si>
  <si>
    <t>鈴木　義男</t>
    <phoneticPr fontId="6"/>
  </si>
  <si>
    <t>菅野　昭吉</t>
    <phoneticPr fontId="6"/>
  </si>
  <si>
    <t>山岡サト子</t>
    <phoneticPr fontId="6"/>
  </si>
  <si>
    <t>佐竹八重子</t>
    <phoneticPr fontId="6"/>
  </si>
  <si>
    <t>斉木　慶昭</t>
    <phoneticPr fontId="6"/>
  </si>
  <si>
    <t>関根　　保</t>
    <phoneticPr fontId="6"/>
  </si>
  <si>
    <t>石神　　勉</t>
    <phoneticPr fontId="6"/>
  </si>
  <si>
    <t>菊池　　巍</t>
    <phoneticPr fontId="6"/>
  </si>
  <si>
    <t>佐藤ゆき子</t>
    <phoneticPr fontId="6"/>
  </si>
  <si>
    <t>浅井　富枝</t>
    <phoneticPr fontId="6"/>
  </si>
  <si>
    <t>岡野喜代子</t>
    <phoneticPr fontId="6"/>
  </si>
  <si>
    <t>福田　健一</t>
    <phoneticPr fontId="6"/>
  </si>
  <si>
    <t>増田　二紀</t>
    <phoneticPr fontId="6"/>
  </si>
  <si>
    <t>田中　光治</t>
    <phoneticPr fontId="6"/>
  </si>
  <si>
    <t>熊谷</t>
    <phoneticPr fontId="6"/>
  </si>
  <si>
    <t>堀口　恒雄</t>
    <phoneticPr fontId="6"/>
  </si>
  <si>
    <t>鳩山</t>
    <phoneticPr fontId="6"/>
  </si>
  <si>
    <t>小林　利行</t>
    <phoneticPr fontId="6"/>
  </si>
  <si>
    <t>男</t>
    <rPh sb="0" eb="1">
      <t>オトコ</t>
    </rPh>
    <phoneticPr fontId="6"/>
  </si>
  <si>
    <t>増田　俊一</t>
    <rPh sb="0" eb="2">
      <t>マスダ</t>
    </rPh>
    <rPh sb="3" eb="5">
      <t>トシカズ</t>
    </rPh>
    <phoneticPr fontId="28"/>
  </si>
  <si>
    <t>山本　万惠</t>
    <rPh sb="0" eb="2">
      <t>ヤマモト</t>
    </rPh>
    <rPh sb="3" eb="4">
      <t>マン</t>
    </rPh>
    <rPh sb="4" eb="5">
      <t>メグミ</t>
    </rPh>
    <phoneticPr fontId="6"/>
  </si>
  <si>
    <t>レディ－ス</t>
    <phoneticPr fontId="1" type="Hiragana"/>
  </si>
  <si>
    <t>三光球友会</t>
    <phoneticPr fontId="1" type="Hiragana"/>
  </si>
  <si>
    <t>木野目</t>
    <phoneticPr fontId="1" type="Hiragana"/>
  </si>
  <si>
    <t>ヴィクトリー</t>
  </si>
  <si>
    <t>砂ＧＧＣ</t>
    <phoneticPr fontId="1" type="Hiragana"/>
  </si>
  <si>
    <t>本町ＧＧＣ</t>
    <phoneticPr fontId="1" type="Hiragana"/>
  </si>
  <si>
    <t>砂久保ＧＧ</t>
    <phoneticPr fontId="1" type="Hiragana"/>
  </si>
  <si>
    <t>藤間原</t>
    <phoneticPr fontId="1" type="Hiragana"/>
  </si>
  <si>
    <t>寿ＧＧ</t>
    <phoneticPr fontId="1" type="Hiragana"/>
  </si>
  <si>
    <t>みどり会</t>
    <phoneticPr fontId="1" type="Hiragana"/>
  </si>
  <si>
    <t>ひまわり</t>
    <phoneticPr fontId="1" type="Hiragana"/>
  </si>
  <si>
    <t>鴨田第３</t>
    <phoneticPr fontId="1" type="Hiragana"/>
  </si>
  <si>
    <t>協栄GG</t>
    <phoneticPr fontId="1" type="Hiragana"/>
  </si>
  <si>
    <t>さくら会</t>
    <rPh sb="3" eb="4">
      <t>カイ</t>
    </rPh>
    <phoneticPr fontId="28"/>
  </si>
  <si>
    <t>石田本郷</t>
    <phoneticPr fontId="1" type="Hiragana"/>
  </si>
  <si>
    <t>山伝GGA</t>
    <phoneticPr fontId="1" type="Hiragana"/>
  </si>
  <si>
    <t>砂弁天</t>
    <phoneticPr fontId="1" type="Hiragana"/>
  </si>
  <si>
    <t>府川ＧＧ</t>
    <phoneticPr fontId="1" type="Hiragana"/>
  </si>
  <si>
    <t>脇田新町</t>
    <phoneticPr fontId="1" type="Hiragana"/>
  </si>
  <si>
    <t>池辺ＧＧ</t>
    <phoneticPr fontId="1" type="Hiragana"/>
  </si>
  <si>
    <t>菅間GG</t>
    <phoneticPr fontId="1" type="Hiragana"/>
  </si>
  <si>
    <t>武蔵町GG</t>
    <phoneticPr fontId="1" type="Hiragana"/>
  </si>
  <si>
    <t>五ツ又GG</t>
    <phoneticPr fontId="1" type="Hiragana"/>
  </si>
  <si>
    <t>的一ＧＧ</t>
    <phoneticPr fontId="1" type="Hiragana"/>
  </si>
  <si>
    <t>大笠GG</t>
    <phoneticPr fontId="1" type="Hiragana"/>
  </si>
  <si>
    <t>水久保</t>
    <phoneticPr fontId="1" type="Hiragana"/>
  </si>
  <si>
    <t>名細GG</t>
    <phoneticPr fontId="1" type="Hiragana"/>
  </si>
  <si>
    <t>宮元GG</t>
    <phoneticPr fontId="1" type="Hiragana"/>
  </si>
  <si>
    <t>石田ＧＧ</t>
    <phoneticPr fontId="1" type="Hiragana"/>
  </si>
  <si>
    <t>藤木ＧG</t>
    <phoneticPr fontId="1" type="Hiragana"/>
  </si>
  <si>
    <t>長坂　　均</t>
    <rPh sb="0" eb="2">
      <t>ナガサカ</t>
    </rPh>
    <rPh sb="4" eb="5">
      <t>ヒトシ</t>
    </rPh>
    <phoneticPr fontId="6"/>
  </si>
  <si>
    <t>松前半</t>
    <rPh sb="0" eb="1">
      <t>マツ</t>
    </rPh>
    <rPh sb="1" eb="3">
      <t>ゼンハン</t>
    </rPh>
    <phoneticPr fontId="6"/>
  </si>
  <si>
    <t>竹前半</t>
    <rPh sb="0" eb="1">
      <t>タケ</t>
    </rPh>
    <rPh sb="1" eb="3">
      <t>ゼンハン</t>
    </rPh>
    <phoneticPr fontId="6"/>
  </si>
  <si>
    <t>松後半</t>
    <rPh sb="0" eb="1">
      <t>マツ</t>
    </rPh>
    <rPh sb="1" eb="3">
      <t>コウハン</t>
    </rPh>
    <phoneticPr fontId="6"/>
  </si>
  <si>
    <t>竹後半</t>
    <rPh sb="0" eb="1">
      <t>タケ</t>
    </rPh>
    <rPh sb="1" eb="3">
      <t>コウハン</t>
    </rPh>
    <phoneticPr fontId="6"/>
  </si>
  <si>
    <t>重藤　　孝</t>
    <rPh sb="0" eb="2">
      <t>シゲフジ</t>
    </rPh>
    <rPh sb="4" eb="5">
      <t>タカシ</t>
    </rPh>
    <phoneticPr fontId="6"/>
  </si>
  <si>
    <t>谷守　　隆</t>
    <rPh sb="0" eb="2">
      <t>タニモリ</t>
    </rPh>
    <rPh sb="4" eb="5">
      <t>タカシ</t>
    </rPh>
    <phoneticPr fontId="28"/>
  </si>
  <si>
    <t>大塚　敏宏</t>
    <rPh sb="0" eb="2">
      <t>オオツカ</t>
    </rPh>
    <rPh sb="3" eb="5">
      <t>トシヒロ</t>
    </rPh>
    <phoneticPr fontId="28"/>
  </si>
  <si>
    <t>大塚　和子</t>
    <rPh sb="0" eb="2">
      <t>オオツカ</t>
    </rPh>
    <rPh sb="3" eb="5">
      <t>カズコ</t>
    </rPh>
    <phoneticPr fontId="28"/>
  </si>
  <si>
    <t>新井　秀雄</t>
    <rPh sb="0" eb="2">
      <t>アライ</t>
    </rPh>
    <rPh sb="3" eb="5">
      <t>ヒデオ</t>
    </rPh>
    <phoneticPr fontId="28"/>
  </si>
  <si>
    <t>勝又　　孝</t>
    <rPh sb="0" eb="2">
      <t>カツマタ</t>
    </rPh>
    <rPh sb="4" eb="5">
      <t>タカシ</t>
    </rPh>
    <phoneticPr fontId="28"/>
  </si>
  <si>
    <t>広瀬　久子</t>
  </si>
  <si>
    <t>栗原　幸子</t>
    <rPh sb="0" eb="2">
      <t>クリハラ</t>
    </rPh>
    <rPh sb="3" eb="5">
      <t>サチコ</t>
    </rPh>
    <phoneticPr fontId="6"/>
  </si>
  <si>
    <t>嶋田　初代</t>
    <rPh sb="0" eb="2">
      <t>シマダ</t>
    </rPh>
    <rPh sb="3" eb="5">
      <t>ハツヨ</t>
    </rPh>
    <phoneticPr fontId="28"/>
  </si>
  <si>
    <t>藤崎　　香</t>
    <rPh sb="0" eb="2">
      <t>フジサキ</t>
    </rPh>
    <rPh sb="4" eb="5">
      <t>カオル</t>
    </rPh>
    <phoneticPr fontId="6"/>
  </si>
  <si>
    <t>吉川　勇次</t>
    <rPh sb="0" eb="2">
      <t>ヨシカワ</t>
    </rPh>
    <rPh sb="3" eb="4">
      <t>イサム</t>
    </rPh>
    <rPh sb="4" eb="5">
      <t>ジ</t>
    </rPh>
    <phoneticPr fontId="28"/>
  </si>
  <si>
    <t>竹ノ谷初枝</t>
    <rPh sb="0" eb="1">
      <t>タケ</t>
    </rPh>
    <rPh sb="2" eb="3">
      <t>ヤ</t>
    </rPh>
    <rPh sb="3" eb="5">
      <t>ハツエ</t>
    </rPh>
    <phoneticPr fontId="6"/>
  </si>
  <si>
    <t>大塚　正己</t>
    <rPh sb="0" eb="2">
      <t>オオツカ</t>
    </rPh>
    <rPh sb="3" eb="5">
      <t>マサミ</t>
    </rPh>
    <phoneticPr fontId="28"/>
  </si>
  <si>
    <t>木村冨美子</t>
    <rPh sb="0" eb="5">
      <t>キムラフミコ</t>
    </rPh>
    <phoneticPr fontId="28"/>
  </si>
  <si>
    <t>武川　守男</t>
  </si>
  <si>
    <t>加藤　雄幸</t>
    <rPh sb="0" eb="2">
      <t>カトウ</t>
    </rPh>
    <rPh sb="3" eb="4">
      <t>ユウ</t>
    </rPh>
    <rPh sb="4" eb="5">
      <t>サチ</t>
    </rPh>
    <phoneticPr fontId="28"/>
  </si>
  <si>
    <t>誉田　哲男</t>
    <phoneticPr fontId="6"/>
  </si>
  <si>
    <t>和泉　　洋</t>
    <rPh sb="4" eb="5">
      <t>ヒロシ</t>
    </rPh>
    <phoneticPr fontId="6"/>
  </si>
  <si>
    <t>大澤　輝正</t>
    <rPh sb="1" eb="2">
      <t>サワ</t>
    </rPh>
    <phoneticPr fontId="6"/>
  </si>
  <si>
    <t>大澤　久子</t>
    <rPh sb="0" eb="2">
      <t>オオサワ</t>
    </rPh>
    <rPh sb="3" eb="5">
      <t>ヒサコ</t>
    </rPh>
    <phoneticPr fontId="6"/>
  </si>
  <si>
    <t>小出　正俊</t>
    <rPh sb="0" eb="2">
      <t>コイデ</t>
    </rPh>
    <rPh sb="3" eb="5">
      <t>マサトシ</t>
    </rPh>
    <phoneticPr fontId="6"/>
  </si>
  <si>
    <t>石橋　幸雄</t>
    <rPh sb="0" eb="2">
      <t>イシバシ</t>
    </rPh>
    <rPh sb="3" eb="5">
      <t>ユキオ</t>
    </rPh>
    <phoneticPr fontId="28"/>
  </si>
  <si>
    <t>臺　　光男</t>
    <rPh sb="0" eb="1">
      <t>ダイ</t>
    </rPh>
    <rPh sb="3" eb="5">
      <t>ミツオ</t>
    </rPh>
    <phoneticPr fontId="6"/>
  </si>
  <si>
    <t>後藤　和男</t>
    <rPh sb="0" eb="2">
      <t>ゴトウ</t>
    </rPh>
    <rPh sb="3" eb="5">
      <t>カズオ</t>
    </rPh>
    <phoneticPr fontId="6"/>
  </si>
  <si>
    <t>中村　研嗣</t>
    <rPh sb="3" eb="5">
      <t>ケンジ</t>
    </rPh>
    <phoneticPr fontId="6"/>
  </si>
  <si>
    <t>栗原　陽子</t>
    <rPh sb="0" eb="2">
      <t>クリハラ</t>
    </rPh>
    <rPh sb="3" eb="5">
      <t>ヨウコ</t>
    </rPh>
    <phoneticPr fontId="28"/>
  </si>
  <si>
    <t>深堀　   徹</t>
    <rPh sb="0" eb="2">
      <t>フカボリ</t>
    </rPh>
    <rPh sb="6" eb="7">
      <t>トオル</t>
    </rPh>
    <phoneticPr fontId="28"/>
  </si>
  <si>
    <t>和泉ナナ子</t>
    <rPh sb="4" eb="5">
      <t>コ</t>
    </rPh>
    <phoneticPr fontId="6"/>
  </si>
  <si>
    <t>田中　武夫</t>
    <rPh sb="0" eb="2">
      <t>タナカ</t>
    </rPh>
    <rPh sb="3" eb="5">
      <t>タケオ</t>
    </rPh>
    <phoneticPr fontId="6"/>
  </si>
  <si>
    <t>菅間　正男</t>
  </si>
  <si>
    <t>宮越　勝治</t>
    <phoneticPr fontId="6"/>
  </si>
  <si>
    <t>笹井喜美子</t>
    <rPh sb="0" eb="2">
      <t>ササイ</t>
    </rPh>
    <rPh sb="2" eb="5">
      <t>キミコ</t>
    </rPh>
    <phoneticPr fontId="28"/>
  </si>
  <si>
    <t>田中　初枝</t>
    <rPh sb="0" eb="2">
      <t>タナカ</t>
    </rPh>
    <rPh sb="3" eb="5">
      <t>ハツエ</t>
    </rPh>
    <phoneticPr fontId="28"/>
  </si>
  <si>
    <t>仲田まつ子</t>
    <rPh sb="0" eb="2">
      <t>ナカダ</t>
    </rPh>
    <rPh sb="4" eb="5">
      <t>コ</t>
    </rPh>
    <phoneticPr fontId="28"/>
  </si>
  <si>
    <t>山下　文子</t>
    <rPh sb="0" eb="2">
      <t>ヤマシタ</t>
    </rPh>
    <rPh sb="3" eb="5">
      <t>フミコ</t>
    </rPh>
    <phoneticPr fontId="6"/>
  </si>
  <si>
    <t>田中テル子</t>
    <rPh sb="0" eb="2">
      <t>タナカ</t>
    </rPh>
    <rPh sb="4" eb="5">
      <t>コ</t>
    </rPh>
    <phoneticPr fontId="6"/>
  </si>
  <si>
    <t>野澤　俊市</t>
    <phoneticPr fontId="6"/>
  </si>
  <si>
    <t>金子　知治</t>
    <phoneticPr fontId="6"/>
  </si>
  <si>
    <t>山口　文江</t>
    <phoneticPr fontId="6"/>
  </si>
  <si>
    <t>島田　   光</t>
    <phoneticPr fontId="6"/>
  </si>
  <si>
    <t>田端大久實</t>
    <phoneticPr fontId="6"/>
  </si>
  <si>
    <t>久保　喜平</t>
    <phoneticPr fontId="6"/>
  </si>
  <si>
    <t>竹澤　信夫</t>
    <phoneticPr fontId="6"/>
  </si>
  <si>
    <t>金子くに子</t>
    <phoneticPr fontId="6"/>
  </si>
  <si>
    <t>小野田眞久</t>
    <phoneticPr fontId="6"/>
  </si>
  <si>
    <t>関　　良太</t>
    <phoneticPr fontId="6"/>
  </si>
  <si>
    <t>大嶋多恵子</t>
    <phoneticPr fontId="6"/>
  </si>
  <si>
    <t>藤田忠三郎</t>
    <phoneticPr fontId="6"/>
  </si>
  <si>
    <t>鶴ヶ島</t>
    <rPh sb="0" eb="3">
      <t>ツルガシマ</t>
    </rPh>
    <phoneticPr fontId="6"/>
  </si>
  <si>
    <t>菅原　四郎</t>
    <phoneticPr fontId="6"/>
  </si>
  <si>
    <t>大島   重夫</t>
    <phoneticPr fontId="6"/>
  </si>
  <si>
    <t>冨田　　栄</t>
    <rPh sb="0" eb="2">
      <t>トミタ</t>
    </rPh>
    <rPh sb="4" eb="5">
      <t>サカエ</t>
    </rPh>
    <phoneticPr fontId="63"/>
  </si>
  <si>
    <t>大村　   清</t>
    <phoneticPr fontId="6"/>
  </si>
  <si>
    <t>佐野　章江</t>
    <phoneticPr fontId="6"/>
  </si>
  <si>
    <t>小澤   重子</t>
    <phoneticPr fontId="6"/>
  </si>
  <si>
    <t>大橋　行雄</t>
    <phoneticPr fontId="6"/>
  </si>
  <si>
    <t>小笠原順三</t>
    <phoneticPr fontId="6"/>
  </si>
  <si>
    <t>原口　曻一</t>
    <rPh sb="0" eb="2">
      <t>ハラグチ</t>
    </rPh>
    <phoneticPr fontId="6"/>
  </si>
  <si>
    <t>小林　瀧夫</t>
    <phoneticPr fontId="6"/>
  </si>
  <si>
    <t>田中智惠子</t>
    <phoneticPr fontId="6"/>
  </si>
  <si>
    <t>佐藤千津子</t>
    <phoneticPr fontId="6"/>
  </si>
  <si>
    <t>高橋　道子</t>
    <phoneticPr fontId="6"/>
  </si>
  <si>
    <t>都丸　多可</t>
    <phoneticPr fontId="6"/>
  </si>
  <si>
    <t>佐瀬志まの</t>
    <phoneticPr fontId="6"/>
  </si>
  <si>
    <t>齋藤　尚久</t>
    <phoneticPr fontId="6"/>
  </si>
  <si>
    <t>加藤眞智子</t>
    <phoneticPr fontId="6"/>
  </si>
  <si>
    <t>阿部　壽枝</t>
    <phoneticPr fontId="6"/>
  </si>
  <si>
    <t>小林　正治</t>
    <phoneticPr fontId="6"/>
  </si>
  <si>
    <t>深井　祐子</t>
    <phoneticPr fontId="6"/>
  </si>
  <si>
    <t>柏原　信重</t>
    <phoneticPr fontId="6"/>
  </si>
  <si>
    <t>山崎きん子</t>
    <phoneticPr fontId="6"/>
  </si>
  <si>
    <t>渡部　力男</t>
    <phoneticPr fontId="6"/>
  </si>
  <si>
    <t>和田　定子</t>
    <phoneticPr fontId="6"/>
  </si>
  <si>
    <t>田村　正明</t>
    <phoneticPr fontId="6"/>
  </si>
  <si>
    <t>新井　晴江</t>
    <phoneticPr fontId="6"/>
  </si>
  <si>
    <t>日達　啓子</t>
    <phoneticPr fontId="6"/>
  </si>
  <si>
    <t>遠藤とよ子</t>
    <phoneticPr fontId="6"/>
  </si>
  <si>
    <t>今村美智子</t>
    <phoneticPr fontId="6"/>
  </si>
  <si>
    <t>下瀬川美代子</t>
    <phoneticPr fontId="6"/>
  </si>
  <si>
    <t>日髙　博幸</t>
    <phoneticPr fontId="6"/>
  </si>
  <si>
    <t>日髙富司子</t>
    <phoneticPr fontId="6"/>
  </si>
  <si>
    <t>谷澤　　亮</t>
    <phoneticPr fontId="6"/>
  </si>
  <si>
    <t>植村　房江</t>
    <phoneticPr fontId="6"/>
  </si>
  <si>
    <t>會田　和男</t>
    <phoneticPr fontId="6"/>
  </si>
  <si>
    <t>島田　賢二</t>
    <phoneticPr fontId="6"/>
  </si>
  <si>
    <t>田中　紀子</t>
    <phoneticPr fontId="6"/>
  </si>
  <si>
    <t>海野　　翼</t>
    <phoneticPr fontId="6"/>
  </si>
  <si>
    <t>鮎川　　茂</t>
    <phoneticPr fontId="6"/>
  </si>
  <si>
    <t>嶋田　則子</t>
    <phoneticPr fontId="6"/>
  </si>
  <si>
    <t>青木　益代</t>
    <phoneticPr fontId="6"/>
  </si>
  <si>
    <t>谷合　正男</t>
    <phoneticPr fontId="6"/>
  </si>
  <si>
    <t>丸田喜久江</t>
    <phoneticPr fontId="6"/>
  </si>
  <si>
    <t>須見　高男</t>
    <phoneticPr fontId="6"/>
  </si>
  <si>
    <t>鹿谷　啓子</t>
    <phoneticPr fontId="6"/>
  </si>
  <si>
    <t>菊地　貞志</t>
    <phoneticPr fontId="6"/>
  </si>
  <si>
    <t>島崎　幸男</t>
    <phoneticPr fontId="6"/>
  </si>
  <si>
    <t>熊井　秀子</t>
    <phoneticPr fontId="6"/>
  </si>
  <si>
    <t>阿部八千代</t>
    <phoneticPr fontId="6"/>
  </si>
  <si>
    <t>内野　三人</t>
    <phoneticPr fontId="6"/>
  </si>
  <si>
    <t>丸田　　剛</t>
    <phoneticPr fontId="6"/>
  </si>
  <si>
    <t>嶋田　　一</t>
    <phoneticPr fontId="6"/>
  </si>
  <si>
    <t>土屋　　保</t>
    <phoneticPr fontId="6"/>
  </si>
  <si>
    <t>田部井ヨネ子</t>
    <phoneticPr fontId="6"/>
  </si>
  <si>
    <t>東松山</t>
    <rPh sb="0" eb="3">
      <t>ヒガシマツヤマ</t>
    </rPh>
    <phoneticPr fontId="6"/>
  </si>
  <si>
    <t>加藤ヨシ子</t>
    <phoneticPr fontId="6"/>
  </si>
  <si>
    <t>鯨井　里史</t>
    <phoneticPr fontId="6"/>
  </si>
  <si>
    <t>西村　正幸</t>
    <phoneticPr fontId="6"/>
  </si>
  <si>
    <t>城　　美子</t>
    <phoneticPr fontId="6"/>
  </si>
  <si>
    <t>綾部　　薫</t>
    <phoneticPr fontId="6"/>
  </si>
  <si>
    <t>佐藤　　哲</t>
    <phoneticPr fontId="6"/>
  </si>
  <si>
    <t>吉井　　夏</t>
    <phoneticPr fontId="6"/>
  </si>
  <si>
    <t>吉益　　督</t>
    <phoneticPr fontId="6"/>
  </si>
  <si>
    <t>森田　秀男</t>
    <phoneticPr fontId="6"/>
  </si>
  <si>
    <t>保科　光男</t>
    <phoneticPr fontId="6"/>
  </si>
  <si>
    <t>仲宗根涼子</t>
    <phoneticPr fontId="6"/>
  </si>
  <si>
    <t>島津　重子</t>
    <phoneticPr fontId="6"/>
  </si>
  <si>
    <t>斉藤 　  孝</t>
    <phoneticPr fontId="6"/>
  </si>
  <si>
    <t>中嶋　昌子</t>
    <phoneticPr fontId="6"/>
  </si>
  <si>
    <t>和田　明子</t>
    <phoneticPr fontId="6"/>
  </si>
  <si>
    <t>櫻澤　幹雄</t>
    <phoneticPr fontId="6"/>
  </si>
  <si>
    <t>吉田　　清</t>
    <phoneticPr fontId="6"/>
  </si>
  <si>
    <t>吉田　　玉</t>
    <phoneticPr fontId="6"/>
  </si>
  <si>
    <t>八木　　弘</t>
    <phoneticPr fontId="6"/>
  </si>
  <si>
    <t>寄居</t>
    <rPh sb="0" eb="2">
      <t>ヨリイ</t>
    </rPh>
    <phoneticPr fontId="6"/>
  </si>
  <si>
    <t>高橋　恭弘</t>
    <rPh sb="0" eb="2">
      <t>タカハシ</t>
    </rPh>
    <rPh sb="3" eb="5">
      <t>ヤスヒロ</t>
    </rPh>
    <phoneticPr fontId="28"/>
  </si>
  <si>
    <t>高野　光男</t>
    <rPh sb="0" eb="2">
      <t>タカノ</t>
    </rPh>
    <rPh sb="3" eb="5">
      <t>ミツオ</t>
    </rPh>
    <phoneticPr fontId="28"/>
  </si>
  <si>
    <t>横須賀政幸</t>
    <phoneticPr fontId="6"/>
  </si>
  <si>
    <t>中原田鶴子</t>
    <phoneticPr fontId="6"/>
  </si>
  <si>
    <t>大羽　國世</t>
    <phoneticPr fontId="6"/>
  </si>
  <si>
    <t>西田　秀明</t>
    <phoneticPr fontId="6"/>
  </si>
  <si>
    <t>中原　靖郎</t>
    <phoneticPr fontId="6"/>
  </si>
  <si>
    <t>日高</t>
    <rPh sb="0" eb="2">
      <t>ヒダカ</t>
    </rPh>
    <phoneticPr fontId="6"/>
  </si>
  <si>
    <t>入間</t>
    <rPh sb="0" eb="2">
      <t>イリマ</t>
    </rPh>
    <phoneticPr fontId="6"/>
  </si>
  <si>
    <t>行田</t>
    <rPh sb="0" eb="2">
      <t>ギョウダ</t>
    </rPh>
    <phoneticPr fontId="6"/>
  </si>
  <si>
    <t>幸手</t>
    <rPh sb="0" eb="2">
      <t>サッテ</t>
    </rPh>
    <phoneticPr fontId="6"/>
  </si>
  <si>
    <t>狭山</t>
    <rPh sb="0" eb="2">
      <t>サヤマ</t>
    </rPh>
    <phoneticPr fontId="6"/>
  </si>
  <si>
    <t>坂戸</t>
    <rPh sb="0" eb="2">
      <t>サカド</t>
    </rPh>
    <phoneticPr fontId="6"/>
  </si>
  <si>
    <t>草加</t>
    <rPh sb="0" eb="2">
      <t>ソウカ</t>
    </rPh>
    <phoneticPr fontId="6"/>
  </si>
  <si>
    <t>深谷</t>
    <rPh sb="0" eb="2">
      <t>フカヤ</t>
    </rPh>
    <phoneticPr fontId="6"/>
  </si>
  <si>
    <t>古市 　  融</t>
    <rPh sb="0" eb="2">
      <t>フルイチ</t>
    </rPh>
    <rPh sb="6" eb="7">
      <t>トオル</t>
    </rPh>
    <phoneticPr fontId="28"/>
  </si>
  <si>
    <t>新井　邦男</t>
    <rPh sb="0" eb="2">
      <t>アライ</t>
    </rPh>
    <rPh sb="3" eb="5">
      <t>クニオ</t>
    </rPh>
    <phoneticPr fontId="6"/>
  </si>
  <si>
    <t>細谷　　明</t>
    <rPh sb="0" eb="2">
      <t>ホソヤ</t>
    </rPh>
    <rPh sb="4" eb="5">
      <t>アキラ</t>
    </rPh>
    <phoneticPr fontId="6"/>
  </si>
  <si>
    <t>小川早豫子</t>
    <rPh sb="0" eb="2">
      <t>オガワ</t>
    </rPh>
    <rPh sb="2" eb="3">
      <t>ハヤ</t>
    </rPh>
    <rPh sb="4" eb="5">
      <t>コ</t>
    </rPh>
    <phoneticPr fontId="28"/>
  </si>
  <si>
    <t>大井須美枝</t>
    <rPh sb="0" eb="2">
      <t>オオイ</t>
    </rPh>
    <rPh sb="2" eb="5">
      <t>スミエ</t>
    </rPh>
    <phoneticPr fontId="28"/>
  </si>
  <si>
    <t>井原　義仁</t>
    <phoneticPr fontId="6"/>
  </si>
  <si>
    <t>井原美代子</t>
    <phoneticPr fontId="6"/>
  </si>
  <si>
    <t>石川　昭雄</t>
    <phoneticPr fontId="6"/>
  </si>
  <si>
    <t>関口　雅博</t>
    <phoneticPr fontId="6"/>
  </si>
  <si>
    <t>羽生</t>
    <rPh sb="0" eb="2">
      <t>ハニュウ</t>
    </rPh>
    <phoneticPr fontId="6"/>
  </si>
  <si>
    <t>加須</t>
    <rPh sb="0" eb="2">
      <t>カゾ</t>
    </rPh>
    <phoneticPr fontId="6"/>
  </si>
  <si>
    <t>小峰　四郎</t>
  </si>
  <si>
    <t>小峰　照子</t>
    <phoneticPr fontId="6"/>
  </si>
  <si>
    <t>表　　淑子</t>
    <rPh sb="0" eb="1">
      <t>オモテ</t>
    </rPh>
    <rPh sb="3" eb="5">
      <t>ヨシコ</t>
    </rPh>
    <phoneticPr fontId="6"/>
  </si>
  <si>
    <t>長峯　豊子</t>
  </si>
  <si>
    <t>女</t>
  </si>
  <si>
    <t>黒田　　茂</t>
    <phoneticPr fontId="6"/>
  </si>
  <si>
    <t>和登　　準</t>
    <phoneticPr fontId="6"/>
  </si>
  <si>
    <t>さい与野</t>
    <phoneticPr fontId="6"/>
  </si>
  <si>
    <t>秋山　秀子</t>
    <phoneticPr fontId="6"/>
  </si>
  <si>
    <t>白根　純子</t>
    <phoneticPr fontId="6"/>
  </si>
  <si>
    <t>藤井　範子</t>
    <phoneticPr fontId="6"/>
  </si>
  <si>
    <t>笠原　政子</t>
    <phoneticPr fontId="6"/>
  </si>
  <si>
    <t>小久保由枝</t>
    <phoneticPr fontId="6"/>
  </si>
  <si>
    <t>本間　弘子</t>
    <phoneticPr fontId="6"/>
  </si>
  <si>
    <t>清水　和道</t>
    <phoneticPr fontId="6"/>
  </si>
  <si>
    <t>鴨川　容子</t>
    <phoneticPr fontId="6"/>
  </si>
  <si>
    <t>安倍　　純</t>
    <phoneticPr fontId="6"/>
  </si>
  <si>
    <t>田部井秀二</t>
    <phoneticPr fontId="6"/>
  </si>
  <si>
    <t>花田　浩幸</t>
    <phoneticPr fontId="6"/>
  </si>
  <si>
    <t>富田　　栄</t>
    <phoneticPr fontId="6"/>
  </si>
  <si>
    <t>森田　紀子</t>
    <phoneticPr fontId="6"/>
  </si>
  <si>
    <t>高木　英子</t>
    <phoneticPr fontId="6"/>
  </si>
  <si>
    <t>川村　　廣</t>
    <phoneticPr fontId="6"/>
  </si>
  <si>
    <t>久喜</t>
    <phoneticPr fontId="6"/>
  </si>
  <si>
    <t>松島　司郎</t>
    <phoneticPr fontId="6"/>
  </si>
  <si>
    <t>中川　正幹</t>
    <phoneticPr fontId="6"/>
  </si>
  <si>
    <t>さい岩槻</t>
    <phoneticPr fontId="6"/>
  </si>
  <si>
    <t>五十嵐富美江</t>
    <phoneticPr fontId="6"/>
  </si>
  <si>
    <t>永井美登里</t>
    <phoneticPr fontId="6"/>
  </si>
  <si>
    <t>三浦　栄子</t>
    <phoneticPr fontId="6"/>
  </si>
  <si>
    <t>塚脇　勝子</t>
    <phoneticPr fontId="6"/>
  </si>
  <si>
    <t>宮野　久江</t>
    <phoneticPr fontId="6"/>
  </si>
  <si>
    <t>越　　光子</t>
    <phoneticPr fontId="6"/>
  </si>
  <si>
    <t>千葉 みつ子</t>
    <phoneticPr fontId="6"/>
  </si>
  <si>
    <t>さい大宮</t>
    <phoneticPr fontId="6"/>
  </si>
  <si>
    <t>森戸　孝夫</t>
    <phoneticPr fontId="6"/>
  </si>
  <si>
    <t>小池　弘文</t>
    <phoneticPr fontId="6"/>
  </si>
  <si>
    <t>藤井　利雄</t>
    <phoneticPr fontId="6"/>
  </si>
  <si>
    <t>奥山　幸正</t>
    <phoneticPr fontId="6"/>
  </si>
  <si>
    <t>染谷　利一</t>
    <phoneticPr fontId="6"/>
  </si>
  <si>
    <t>大久保仁美</t>
    <phoneticPr fontId="6"/>
  </si>
  <si>
    <t>秋山　　悦</t>
    <phoneticPr fontId="6"/>
  </si>
  <si>
    <t>鈴木　　弘</t>
    <phoneticPr fontId="6"/>
  </si>
  <si>
    <t>鈴木　康吉</t>
    <phoneticPr fontId="6"/>
  </si>
  <si>
    <t>斉藤　　潔</t>
    <phoneticPr fontId="6"/>
  </si>
  <si>
    <t>荒井　喜雄</t>
    <phoneticPr fontId="6"/>
  </si>
  <si>
    <t>森本新一朗</t>
    <rPh sb="0" eb="2">
      <t>モリモト</t>
    </rPh>
    <rPh sb="2" eb="5">
      <t>シンイチロウ</t>
    </rPh>
    <phoneticPr fontId="6"/>
  </si>
  <si>
    <t>森本　春河</t>
    <rPh sb="0" eb="2">
      <t>モリモト</t>
    </rPh>
    <rPh sb="3" eb="4">
      <t>ハル</t>
    </rPh>
    <rPh sb="4" eb="5">
      <t>カワ</t>
    </rPh>
    <phoneticPr fontId="6"/>
  </si>
  <si>
    <t>津木　　敦</t>
    <rPh sb="0" eb="2">
      <t>ツギ</t>
    </rPh>
    <rPh sb="4" eb="5">
      <t>アツシ</t>
    </rPh>
    <phoneticPr fontId="28"/>
  </si>
  <si>
    <t>小川　裕子</t>
    <rPh sb="3" eb="5">
      <t>ユウコ</t>
    </rPh>
    <phoneticPr fontId="28"/>
  </si>
  <si>
    <t>島村ヨシ子</t>
    <rPh sb="0" eb="2">
      <t>シマムラ</t>
    </rPh>
    <rPh sb="4" eb="5">
      <t>コ</t>
    </rPh>
    <phoneticPr fontId="28"/>
  </si>
  <si>
    <t>田中千恵子</t>
    <rPh sb="0" eb="2">
      <t>タナカ</t>
    </rPh>
    <rPh sb="2" eb="5">
      <t>チエコ</t>
    </rPh>
    <phoneticPr fontId="6"/>
  </si>
  <si>
    <t>矢嶋三枝子</t>
    <rPh sb="0" eb="2">
      <t>ヤジマ</t>
    </rPh>
    <rPh sb="2" eb="5">
      <t>ミエコ</t>
    </rPh>
    <phoneticPr fontId="28"/>
  </si>
  <si>
    <t>矢嶋新一郎</t>
    <rPh sb="0" eb="2">
      <t>ヤジマ</t>
    </rPh>
    <rPh sb="2" eb="3">
      <t>アラタ</t>
    </rPh>
    <rPh sb="3" eb="5">
      <t>イチロウ</t>
    </rPh>
    <phoneticPr fontId="28"/>
  </si>
  <si>
    <t>仲尾　忠雄</t>
    <phoneticPr fontId="6"/>
  </si>
  <si>
    <t>角井　康郎</t>
    <phoneticPr fontId="6"/>
  </si>
  <si>
    <t>嶋田　敬三</t>
    <phoneticPr fontId="6"/>
  </si>
  <si>
    <t>塚越　増治</t>
    <phoneticPr fontId="6"/>
  </si>
  <si>
    <t>辻山　正子</t>
    <phoneticPr fontId="6"/>
  </si>
  <si>
    <t>中澤　時子</t>
    <phoneticPr fontId="6"/>
  </si>
  <si>
    <t>富士見</t>
  </si>
  <si>
    <t>津田　京子</t>
    <rPh sb="0" eb="2">
      <t>ツダ</t>
    </rPh>
    <rPh sb="3" eb="5">
      <t>キョウコ</t>
    </rPh>
    <phoneticPr fontId="28"/>
  </si>
  <si>
    <t>津田　鉄男</t>
    <rPh sb="0" eb="2">
      <t>ツダ</t>
    </rPh>
    <rPh sb="3" eb="4">
      <t>テツ</t>
    </rPh>
    <rPh sb="4" eb="5">
      <t>オトコ</t>
    </rPh>
    <phoneticPr fontId="28"/>
  </si>
  <si>
    <t>川上　静子</t>
    <rPh sb="0" eb="2">
      <t>カワカミ</t>
    </rPh>
    <rPh sb="3" eb="5">
      <t>シズコ</t>
    </rPh>
    <phoneticPr fontId="28"/>
  </si>
  <si>
    <t>近藤　利子</t>
    <phoneticPr fontId="6"/>
  </si>
  <si>
    <t>須藤　当明</t>
    <phoneticPr fontId="6"/>
  </si>
  <si>
    <t>中村　玉枝</t>
    <phoneticPr fontId="6"/>
  </si>
  <si>
    <t>森ヶ崎三千男</t>
    <phoneticPr fontId="6"/>
  </si>
  <si>
    <t>沖田正太郎</t>
    <phoneticPr fontId="6"/>
  </si>
  <si>
    <t>土棚万里子</t>
    <phoneticPr fontId="6"/>
  </si>
  <si>
    <t>木村　哲夫</t>
    <phoneticPr fontId="6"/>
  </si>
  <si>
    <t>木村　里子</t>
    <phoneticPr fontId="6"/>
  </si>
  <si>
    <t>土棚　静二</t>
    <phoneticPr fontId="6"/>
  </si>
  <si>
    <t>鈴木チヤ子</t>
    <phoneticPr fontId="6"/>
  </si>
  <si>
    <t>深谷　喜代</t>
    <phoneticPr fontId="6"/>
  </si>
  <si>
    <t>平野　俊浩</t>
    <phoneticPr fontId="6"/>
  </si>
  <si>
    <t>小井澤トヨ子</t>
    <phoneticPr fontId="6"/>
  </si>
  <si>
    <t>所沢</t>
    <rPh sb="0" eb="2">
      <t>トコロザワ</t>
    </rPh>
    <phoneticPr fontId="6"/>
  </si>
  <si>
    <t>大原　知子</t>
    <rPh sb="0" eb="2">
      <t>オオハラ</t>
    </rPh>
    <rPh sb="3" eb="5">
      <t>トモコ</t>
    </rPh>
    <phoneticPr fontId="28"/>
  </si>
  <si>
    <t>新川　義光</t>
    <phoneticPr fontId="6"/>
  </si>
  <si>
    <t>空</t>
    <rPh sb="0" eb="1">
      <t>カラ</t>
    </rPh>
    <phoneticPr fontId="6"/>
  </si>
  <si>
    <t>小井川辰夫</t>
    <rPh sb="0" eb="3">
      <t>コイガワ</t>
    </rPh>
    <rPh sb="3" eb="5">
      <t>タツオ</t>
    </rPh>
    <phoneticPr fontId="6"/>
  </si>
  <si>
    <t>山口　政秋</t>
    <rPh sb="0" eb="2">
      <t>ヤマグチ</t>
    </rPh>
    <rPh sb="3" eb="5">
      <t>マサアキ</t>
    </rPh>
    <phoneticPr fontId="6"/>
  </si>
  <si>
    <t>伊田くに子</t>
    <rPh sb="0" eb="2">
      <t>イダ</t>
    </rPh>
    <rPh sb="4" eb="5">
      <t>コ</t>
    </rPh>
    <phoneticPr fontId="6"/>
  </si>
  <si>
    <t>吉見</t>
    <rPh sb="0" eb="2">
      <t>ヨシミ</t>
    </rPh>
    <phoneticPr fontId="6"/>
  </si>
  <si>
    <t>小鹿野</t>
    <rPh sb="0" eb="3">
      <t>オガノ</t>
    </rPh>
    <phoneticPr fontId="6"/>
  </si>
  <si>
    <t>平賀冨士夫</t>
    <rPh sb="0" eb="2">
      <t>ヒラガ</t>
    </rPh>
    <rPh sb="2" eb="5">
      <t>フジオ</t>
    </rPh>
    <phoneticPr fontId="6"/>
  </si>
  <si>
    <t>奥富　   実</t>
    <rPh sb="0" eb="2">
      <t>オクトミ</t>
    </rPh>
    <rPh sb="6" eb="7">
      <t>ミノル</t>
    </rPh>
    <phoneticPr fontId="6"/>
  </si>
  <si>
    <t xml:space="preserve"> 柳澤　政規　</t>
    <rPh sb="1" eb="3">
      <t>ヤナギサワ</t>
    </rPh>
    <rPh sb="4" eb="6">
      <t>マサノリ</t>
    </rPh>
    <phoneticPr fontId="6"/>
  </si>
  <si>
    <t>奥富   栄子</t>
    <rPh sb="0" eb="2">
      <t>オクトミ</t>
    </rPh>
    <rPh sb="5" eb="7">
      <t>エイコ</t>
    </rPh>
    <phoneticPr fontId="28"/>
  </si>
  <si>
    <t>石原町２</t>
    <phoneticPr fontId="1" type="Hiragana"/>
  </si>
  <si>
    <t>ﾄﾗｲ寺山</t>
    <phoneticPr fontId="6"/>
  </si>
  <si>
    <t>たのもｸﾗﾌﾞ</t>
    <phoneticPr fontId="1" type="Hiragana"/>
  </si>
  <si>
    <t>ﾚｲﾝﾎﾞｰ霞</t>
    <phoneticPr fontId="1" type="Hiragana"/>
  </si>
  <si>
    <t>ｻｻﾞﾝｸﾗﾌﾞ</t>
    <phoneticPr fontId="1" type="Hiragana"/>
  </si>
  <si>
    <t>月吉町</t>
    <phoneticPr fontId="1" type="Hiragana"/>
  </si>
  <si>
    <t>的中ｱﾛｰｽﾞ</t>
    <phoneticPr fontId="1" type="Hiragana"/>
  </si>
  <si>
    <t>かすみ野</t>
    <phoneticPr fontId="1" type="Hiragana"/>
  </si>
  <si>
    <t>今成ひふみ</t>
    <phoneticPr fontId="1" type="Hiragana"/>
  </si>
  <si>
    <t>たのしーいかい</t>
    <phoneticPr fontId="28"/>
  </si>
  <si>
    <t>野田月吉</t>
    <phoneticPr fontId="1" type="Hiragana"/>
  </si>
  <si>
    <t>武蔵野</t>
    <phoneticPr fontId="1" type="Hiragana"/>
  </si>
  <si>
    <t>諏訪町</t>
    <phoneticPr fontId="1" type="Hiragana"/>
  </si>
  <si>
    <t>後楽ｸﾗﾌﾞ</t>
    <phoneticPr fontId="1" type="Hiragana"/>
  </si>
  <si>
    <t>笠幡ｲｰｸﾞﾙ</t>
    <phoneticPr fontId="1" type="Hiragana"/>
  </si>
  <si>
    <t>山田中央</t>
    <phoneticPr fontId="1" type="Hiragana"/>
  </si>
  <si>
    <t>　松赤⇒松黄　-休憩-　竹青⇒竹緑</t>
    <rPh sb="1" eb="2">
      <t>マツ</t>
    </rPh>
    <rPh sb="2" eb="3">
      <t>アカ</t>
    </rPh>
    <rPh sb="5" eb="6">
      <t>コウ</t>
    </rPh>
    <rPh sb="8" eb="10">
      <t>キュウケイ</t>
    </rPh>
    <rPh sb="12" eb="13">
      <t>タケ</t>
    </rPh>
    <rPh sb="13" eb="14">
      <t>アオ</t>
    </rPh>
    <rPh sb="15" eb="16">
      <t>タケ</t>
    </rPh>
    <rPh sb="16" eb="17">
      <t>ミドリ</t>
    </rPh>
    <phoneticPr fontId="6"/>
  </si>
  <si>
    <t>赤・黄</t>
    <rPh sb="0" eb="1">
      <t>アカ</t>
    </rPh>
    <rPh sb="2" eb="3">
      <t>キ</t>
    </rPh>
    <phoneticPr fontId="6"/>
  </si>
  <si>
    <t>青・緑</t>
    <rPh sb="0" eb="1">
      <t>アオ</t>
    </rPh>
    <rPh sb="2" eb="3">
      <t>ミドリ</t>
    </rPh>
    <phoneticPr fontId="6"/>
  </si>
  <si>
    <t>　松青⇒松緑　-休憩-　竹赤⇒竹黄</t>
    <rPh sb="1" eb="2">
      <t>マツ</t>
    </rPh>
    <rPh sb="2" eb="3">
      <t>アオ</t>
    </rPh>
    <rPh sb="5" eb="6">
      <t>ミドリ</t>
    </rPh>
    <rPh sb="8" eb="10">
      <t>キュウケイ</t>
    </rPh>
    <rPh sb="12" eb="13">
      <t>タケ</t>
    </rPh>
    <rPh sb="13" eb="14">
      <t>アカ</t>
    </rPh>
    <rPh sb="15" eb="16">
      <t>タケ</t>
    </rPh>
    <rPh sb="16" eb="17">
      <t>コウ</t>
    </rPh>
    <phoneticPr fontId="6"/>
  </si>
  <si>
    <t>　松黄⇒松赤　-休憩-　竹緑⇒竹青</t>
    <rPh sb="1" eb="2">
      <t>マツ</t>
    </rPh>
    <rPh sb="2" eb="3">
      <t>キ</t>
    </rPh>
    <rPh sb="5" eb="6">
      <t>アカ</t>
    </rPh>
    <rPh sb="8" eb="10">
      <t>キュウケイ</t>
    </rPh>
    <rPh sb="12" eb="13">
      <t>タケ</t>
    </rPh>
    <rPh sb="13" eb="14">
      <t>ミドリ</t>
    </rPh>
    <rPh sb="15" eb="16">
      <t>タケ</t>
    </rPh>
    <rPh sb="16" eb="17">
      <t>アオ</t>
    </rPh>
    <phoneticPr fontId="6"/>
  </si>
  <si>
    <t>黄・赤</t>
    <rPh sb="2" eb="3">
      <t>アカ</t>
    </rPh>
    <phoneticPr fontId="6"/>
  </si>
  <si>
    <t>緑・青</t>
    <rPh sb="0" eb="1">
      <t>ミドリ</t>
    </rPh>
    <rPh sb="2" eb="3">
      <t>アオ</t>
    </rPh>
    <phoneticPr fontId="6"/>
  </si>
  <si>
    <t>　松緑⇒松青　-休憩-　竹黄⇒竹赤</t>
    <rPh sb="1" eb="2">
      <t>マツ</t>
    </rPh>
    <rPh sb="2" eb="3">
      <t>ミドリ</t>
    </rPh>
    <rPh sb="5" eb="6">
      <t>アオ</t>
    </rPh>
    <rPh sb="8" eb="10">
      <t>キュウケイ</t>
    </rPh>
    <rPh sb="12" eb="13">
      <t>タケ</t>
    </rPh>
    <rPh sb="13" eb="14">
      <t>キ</t>
    </rPh>
    <rPh sb="15" eb="16">
      <t>タケ</t>
    </rPh>
    <rPh sb="16" eb="17">
      <t>アカ</t>
    </rPh>
    <phoneticPr fontId="6"/>
  </si>
  <si>
    <t>緑・青</t>
    <rPh sb="2" eb="3">
      <t>アオ</t>
    </rPh>
    <phoneticPr fontId="6"/>
  </si>
  <si>
    <t>黄・赤</t>
    <rPh sb="0" eb="1">
      <t>キ</t>
    </rPh>
    <rPh sb="2" eb="3">
      <t>アカ</t>
    </rPh>
    <phoneticPr fontId="6"/>
  </si>
  <si>
    <t>　竹赤⇒竹黄　-休憩-　松青⇒松緑</t>
    <rPh sb="1" eb="2">
      <t>タケ</t>
    </rPh>
    <rPh sb="2" eb="3">
      <t>アカ</t>
    </rPh>
    <rPh sb="4" eb="5">
      <t>タケ</t>
    </rPh>
    <rPh sb="5" eb="6">
      <t>コウ</t>
    </rPh>
    <rPh sb="8" eb="10">
      <t>キュウケイ</t>
    </rPh>
    <rPh sb="12" eb="13">
      <t>マツ</t>
    </rPh>
    <rPh sb="13" eb="14">
      <t>アオ</t>
    </rPh>
    <rPh sb="15" eb="16">
      <t>マツ</t>
    </rPh>
    <rPh sb="16" eb="17">
      <t>ミドリ</t>
    </rPh>
    <phoneticPr fontId="6"/>
  </si>
  <si>
    <t>　竹青⇒竹緑　-休憩-　松赤⇒松黄</t>
    <rPh sb="1" eb="2">
      <t>タケ</t>
    </rPh>
    <rPh sb="2" eb="3">
      <t>アオ</t>
    </rPh>
    <rPh sb="4" eb="5">
      <t>タケ</t>
    </rPh>
    <rPh sb="5" eb="6">
      <t>ミドリ</t>
    </rPh>
    <rPh sb="8" eb="10">
      <t>キュウケイ</t>
    </rPh>
    <rPh sb="12" eb="13">
      <t>マツ</t>
    </rPh>
    <rPh sb="13" eb="14">
      <t>アカ</t>
    </rPh>
    <rPh sb="15" eb="16">
      <t>マツ</t>
    </rPh>
    <rPh sb="16" eb="17">
      <t>コウ</t>
    </rPh>
    <phoneticPr fontId="6"/>
  </si>
  <si>
    <t>青・緑</t>
    <rPh sb="2" eb="3">
      <t>ミドリ</t>
    </rPh>
    <phoneticPr fontId="6"/>
  </si>
  <si>
    <t>　竹黄⇒竹赤　-休憩-　松緑⇒松青</t>
    <rPh sb="1" eb="2">
      <t>タケ</t>
    </rPh>
    <rPh sb="2" eb="3">
      <t>キ</t>
    </rPh>
    <rPh sb="4" eb="5">
      <t>タケ</t>
    </rPh>
    <rPh sb="5" eb="6">
      <t>アカ</t>
    </rPh>
    <rPh sb="8" eb="10">
      <t>キュウケイ</t>
    </rPh>
    <rPh sb="12" eb="13">
      <t>マツ</t>
    </rPh>
    <rPh sb="13" eb="14">
      <t>ミドリ</t>
    </rPh>
    <rPh sb="15" eb="16">
      <t>マツ</t>
    </rPh>
    <rPh sb="16" eb="17">
      <t>アオ</t>
    </rPh>
    <phoneticPr fontId="6"/>
  </si>
  <si>
    <t>　竹緑⇒竹青　-休憩-　松黄⇒松赤</t>
    <rPh sb="1" eb="2">
      <t>タケ</t>
    </rPh>
    <rPh sb="2" eb="3">
      <t>ミドリ</t>
    </rPh>
    <rPh sb="4" eb="5">
      <t>タケ</t>
    </rPh>
    <rPh sb="5" eb="6">
      <t>アオ</t>
    </rPh>
    <rPh sb="8" eb="10">
      <t>キュウケイ</t>
    </rPh>
    <rPh sb="12" eb="13">
      <t>マツ</t>
    </rPh>
    <rPh sb="13" eb="14">
      <t>キ</t>
    </rPh>
    <rPh sb="15" eb="16">
      <t>マツ</t>
    </rPh>
    <rPh sb="16" eb="17">
      <t>アカ</t>
    </rPh>
    <phoneticPr fontId="6"/>
  </si>
  <si>
    <t>髙見　和子</t>
    <phoneticPr fontId="6"/>
  </si>
  <si>
    <t>伴　　敏江</t>
    <phoneticPr fontId="6"/>
  </si>
  <si>
    <t>上田平良子</t>
    <phoneticPr fontId="6"/>
  </si>
  <si>
    <t>林　　永子</t>
    <phoneticPr fontId="6"/>
  </si>
  <si>
    <t>和泉　倫子</t>
    <phoneticPr fontId="6"/>
  </si>
  <si>
    <t>木村やい子</t>
    <phoneticPr fontId="6"/>
  </si>
  <si>
    <t>蔦　   茂美</t>
    <phoneticPr fontId="6"/>
  </si>
  <si>
    <t>土屋 　  威</t>
    <phoneticPr fontId="6"/>
  </si>
  <si>
    <t>登坂　昌二</t>
    <phoneticPr fontId="6"/>
  </si>
  <si>
    <t>斎藤   文男</t>
    <phoneticPr fontId="6"/>
  </si>
  <si>
    <t>川鍋　敏子</t>
    <phoneticPr fontId="6"/>
  </si>
  <si>
    <t>島田   敏和</t>
    <phoneticPr fontId="6"/>
  </si>
  <si>
    <t>青木 　  大</t>
    <phoneticPr fontId="6"/>
  </si>
  <si>
    <t>渡辺　　勝</t>
    <phoneticPr fontId="6"/>
  </si>
  <si>
    <t>小髙 ﾄﾝﾙｱﾑ</t>
    <rPh sb="0" eb="1">
      <t>ショウ</t>
    </rPh>
    <phoneticPr fontId="6"/>
  </si>
  <si>
    <t>小川サクラ</t>
    <phoneticPr fontId="6"/>
  </si>
  <si>
    <t>池野とし子</t>
    <phoneticPr fontId="6"/>
  </si>
  <si>
    <t>田　さわか</t>
    <phoneticPr fontId="6"/>
  </si>
  <si>
    <t>沖田   正子</t>
    <phoneticPr fontId="6"/>
  </si>
  <si>
    <t>早川かず子</t>
    <phoneticPr fontId="6"/>
  </si>
  <si>
    <t>島田かなえ</t>
    <phoneticPr fontId="6"/>
  </si>
  <si>
    <t xml:space="preserve">   蔦　   信雄　</t>
    <phoneticPr fontId="6"/>
  </si>
  <si>
    <t>里　   康信</t>
    <phoneticPr fontId="6"/>
  </si>
  <si>
    <t>山崎　   勉</t>
    <rPh sb="0" eb="1">
      <t>ヤマ</t>
    </rPh>
    <rPh sb="1" eb="2">
      <t>ツトム</t>
    </rPh>
    <phoneticPr fontId="6"/>
  </si>
  <si>
    <t>吉田   秋子</t>
    <phoneticPr fontId="6"/>
  </si>
  <si>
    <t>永田喜美子</t>
    <rPh sb="0" eb="2">
      <t>ナガタ</t>
    </rPh>
    <rPh sb="2" eb="5">
      <t>キミコ</t>
    </rPh>
    <phoneticPr fontId="6"/>
  </si>
  <si>
    <t>佃　　　勲</t>
    <rPh sb="0" eb="1">
      <t>ツクダ</t>
    </rPh>
    <rPh sb="4" eb="5">
      <t>イサオ</t>
    </rPh>
    <phoneticPr fontId="6"/>
  </si>
  <si>
    <t>大塚   頼司</t>
    <phoneticPr fontId="6"/>
  </si>
  <si>
    <t>寺山      洋</t>
    <phoneticPr fontId="6"/>
  </si>
  <si>
    <t>遠藤 　  渉</t>
    <phoneticPr fontId="6"/>
  </si>
  <si>
    <t>永富   敏男</t>
    <phoneticPr fontId="6"/>
  </si>
  <si>
    <t>山口   恒生</t>
    <phoneticPr fontId="6"/>
  </si>
  <si>
    <t>大内　　毅</t>
    <rPh sb="0" eb="2">
      <t>オオウチ</t>
    </rPh>
    <rPh sb="4" eb="5">
      <t>ツヨシ</t>
    </rPh>
    <phoneticPr fontId="6"/>
  </si>
  <si>
    <t>的２GG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</si>
</sst>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;[Red]\-0\ "/>
  </numFmts>
  <fonts count="7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8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0070C0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color rgb="FFFFC000"/>
      <name val="HG丸ｺﾞｼｯｸM-PRO"/>
      <family val="3"/>
      <charset val="128"/>
    </font>
    <font>
      <sz val="11"/>
      <color rgb="FF00B050"/>
      <name val="HG丸ｺﾞｼｯｸM-PRO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indexed="48"/>
      <name val="HG丸ｺﾞｼｯｸM-PRO"/>
      <family val="3"/>
      <charset val="128"/>
    </font>
    <font>
      <sz val="11"/>
      <color indexed="11"/>
      <name val="HG丸ｺﾞｼｯｸM-PRO"/>
      <family val="3"/>
      <charset val="128"/>
    </font>
    <font>
      <sz val="11"/>
      <color indexed="5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u/>
      <sz val="10"/>
      <color rgb="FF0000FF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color rgb="FF000000"/>
      <name val="HG丸ｺﾞｼｯｸM-PRO"/>
      <family val="3"/>
      <charset val="128"/>
    </font>
    <font>
      <sz val="6"/>
      <name val="游ゴシック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0070C0"/>
      <name val="HG丸ｺﾞｼｯｸM-PRO"/>
      <family val="3"/>
      <charset val="128"/>
    </font>
    <font>
      <sz val="11"/>
      <color rgb="FF0070C0"/>
      <name val="ＭＳ Ｐゴシック"/>
      <family val="3"/>
      <charset val="128"/>
    </font>
    <font>
      <sz val="9"/>
      <color rgb="FFFF0000"/>
      <name val="HG丸ｺﾞｼｯｸM-PRO"/>
      <family val="3"/>
      <charset val="128"/>
    </font>
    <font>
      <sz val="9"/>
      <color theme="9" tint="-0.499984740745262"/>
      <name val="HG丸ｺﾞｼｯｸM-PRO"/>
      <family val="3"/>
      <charset val="128"/>
    </font>
    <font>
      <sz val="11"/>
      <color theme="9" tint="-0.499984740745262"/>
      <name val="ＭＳ Ｐゴシック"/>
      <family val="3"/>
      <charset val="128"/>
    </font>
    <font>
      <b/>
      <sz val="6"/>
      <name val="HG丸ｺﾞｼｯｸM-PRO"/>
      <family val="3"/>
      <charset val="128"/>
    </font>
    <font>
      <b/>
      <sz val="8"/>
      <color rgb="FFFF0000"/>
      <name val="HG丸ｺﾞｼｯｸM-PRO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61">
    <xf numFmtId="0" fontId="0" fillId="0" borderId="0"/>
    <xf numFmtId="38" fontId="5" fillId="0" borderId="0" applyFont="0" applyFill="0" applyBorder="0" applyAlignment="0" applyProtection="0"/>
    <xf numFmtId="0" fontId="4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5" borderId="34" applyNumberFormat="0" applyAlignment="0" applyProtection="0">
      <alignment vertical="center"/>
    </xf>
    <xf numFmtId="0" fontId="51" fillId="6" borderId="35" applyNumberFormat="0" applyAlignment="0" applyProtection="0">
      <alignment vertical="center"/>
    </xf>
    <xf numFmtId="0" fontId="52" fillId="6" borderId="34" applyNumberFormat="0" applyAlignment="0" applyProtection="0">
      <alignment vertical="center"/>
    </xf>
    <xf numFmtId="0" fontId="53" fillId="0" borderId="36" applyNumberFormat="0" applyFill="0" applyAlignment="0" applyProtection="0">
      <alignment vertical="center"/>
    </xf>
    <xf numFmtId="0" fontId="54" fillId="7" borderId="37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39" applyNumberFormat="0" applyFill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38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8" borderId="3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</cellStyleXfs>
  <cellXfs count="493">
    <xf numFmtId="0" fontId="0" fillId="0" borderId="0" xfId="0"/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/>
    <xf numFmtId="49" fontId="8" fillId="0" borderId="0" xfId="0" applyNumberFormat="1" applyFont="1"/>
    <xf numFmtId="0" fontId="8" fillId="0" borderId="0" xfId="0" applyFont="1"/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 shrinkToFit="1"/>
    </xf>
    <xf numFmtId="0" fontId="15" fillId="0" borderId="0" xfId="0" applyFont="1" applyAlignment="1">
      <alignment horizontal="center" shrinkToFit="1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9" fontId="8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38" fontId="8" fillId="0" borderId="0" xfId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21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9" fillId="0" borderId="3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2" fillId="0" borderId="0" xfId="0" applyFont="1"/>
    <xf numFmtId="0" fontId="16" fillId="0" borderId="1" xfId="0" applyFont="1" applyBorder="1" applyAlignment="1">
      <alignment horizontal="center" vertical="center"/>
    </xf>
    <xf numFmtId="38" fontId="16" fillId="0" borderId="1" xfId="1" applyFont="1" applyFill="1" applyBorder="1" applyAlignment="1">
      <alignment horizontal="center" vertical="center"/>
    </xf>
    <xf numFmtId="0" fontId="16" fillId="0" borderId="1" xfId="1" applyNumberFormat="1" applyFont="1" applyFill="1" applyBorder="1" applyAlignment="1">
      <alignment horizontal="center" vertical="center"/>
    </xf>
    <xf numFmtId="177" fontId="16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0" xfId="0" applyFont="1"/>
    <xf numFmtId="0" fontId="10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0" fillId="0" borderId="9" xfId="0" applyFont="1" applyBorder="1"/>
    <xf numFmtId="0" fontId="10" fillId="0" borderId="3" xfId="0" applyFont="1" applyBorder="1"/>
    <xf numFmtId="0" fontId="27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0" fillId="0" borderId="10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49" fontId="10" fillId="0" borderId="0" xfId="0" applyNumberFormat="1" applyFont="1" applyAlignment="1">
      <alignment horizontal="center" shrinkToFit="1"/>
    </xf>
    <xf numFmtId="0" fontId="26" fillId="0" borderId="5" xfId="0" applyFont="1" applyBorder="1" applyAlignment="1">
      <alignment horizontal="center" vertical="center" textRotation="255"/>
    </xf>
    <xf numFmtId="0" fontId="9" fillId="0" borderId="11" xfId="0" applyFont="1" applyBorder="1"/>
    <xf numFmtId="49" fontId="9" fillId="0" borderId="0" xfId="0" applyNumberFormat="1" applyFont="1"/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31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8" fillId="0" borderId="12" xfId="0" applyFont="1" applyBorder="1"/>
    <xf numFmtId="0" fontId="16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8" fillId="0" borderId="7" xfId="0" applyFont="1" applyBorder="1"/>
    <xf numFmtId="177" fontId="16" fillId="0" borderId="9" xfId="1" applyNumberFormat="1" applyFont="1" applyFill="1" applyBorder="1" applyAlignment="1">
      <alignment horizontal="center" vertical="center"/>
    </xf>
    <xf numFmtId="0" fontId="16" fillId="0" borderId="9" xfId="1" applyNumberFormat="1" applyFont="1" applyFill="1" applyBorder="1" applyAlignment="1">
      <alignment horizontal="center" vertical="center"/>
    </xf>
    <xf numFmtId="177" fontId="16" fillId="0" borderId="12" xfId="1" applyNumberFormat="1" applyFont="1" applyFill="1" applyBorder="1" applyAlignment="1">
      <alignment horizontal="center" vertical="center"/>
    </xf>
    <xf numFmtId="177" fontId="8" fillId="0" borderId="12" xfId="1" applyNumberFormat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vertical="center"/>
    </xf>
    <xf numFmtId="0" fontId="16" fillId="0" borderId="12" xfId="1" applyNumberFormat="1" applyFont="1" applyFill="1" applyBorder="1" applyAlignment="1">
      <alignment horizontal="center" vertical="center"/>
    </xf>
    <xf numFmtId="0" fontId="8" fillId="0" borderId="12" xfId="1" applyNumberFormat="1" applyFont="1" applyFill="1" applyBorder="1" applyAlignment="1">
      <alignment horizontal="center" vertical="center"/>
    </xf>
    <xf numFmtId="177" fontId="16" fillId="0" borderId="0" xfId="1" applyNumberFormat="1" applyFont="1" applyFill="1" applyBorder="1" applyAlignment="1">
      <alignment horizontal="center" vertical="center"/>
    </xf>
    <xf numFmtId="177" fontId="8" fillId="0" borderId="0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 textRotation="255"/>
    </xf>
    <xf numFmtId="0" fontId="34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11" fillId="0" borderId="0" xfId="0" applyFont="1"/>
    <xf numFmtId="0" fontId="10" fillId="0" borderId="3" xfId="0" applyFont="1" applyBorder="1" applyAlignment="1">
      <alignment horizontal="center"/>
    </xf>
    <xf numFmtId="0" fontId="35" fillId="0" borderId="0" xfId="0" applyFont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11" fillId="0" borderId="1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4" xfId="0" applyFont="1" applyBorder="1" applyAlignment="1">
      <alignment vertical="center"/>
    </xf>
    <xf numFmtId="0" fontId="34" fillId="0" borderId="0" xfId="0" applyFont="1"/>
    <xf numFmtId="0" fontId="22" fillId="0" borderId="1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0" fontId="22" fillId="0" borderId="9" xfId="0" applyFont="1" applyBorder="1"/>
    <xf numFmtId="0" fontId="22" fillId="0" borderId="14" xfId="0" applyFont="1" applyBorder="1"/>
    <xf numFmtId="0" fontId="22" fillId="0" borderId="1" xfId="0" applyFont="1" applyBorder="1"/>
    <xf numFmtId="0" fontId="22" fillId="0" borderId="10" xfId="0" applyFont="1" applyBorder="1"/>
    <xf numFmtId="0" fontId="22" fillId="0" borderId="0" xfId="0" applyFont="1"/>
    <xf numFmtId="0" fontId="22" fillId="0" borderId="8" xfId="0" applyFont="1" applyBorder="1" applyAlignment="1">
      <alignment vertical="center"/>
    </xf>
    <xf numFmtId="0" fontId="22" fillId="0" borderId="9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vertical="center"/>
    </xf>
    <xf numFmtId="0" fontId="22" fillId="0" borderId="0" xfId="0" applyFont="1" applyAlignment="1">
      <alignment horizontal="left"/>
    </xf>
    <xf numFmtId="0" fontId="22" fillId="0" borderId="10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9" xfId="0" applyFont="1" applyBorder="1" applyAlignment="1">
      <alignment vertical="center"/>
    </xf>
    <xf numFmtId="0" fontId="24" fillId="0" borderId="0" xfId="0" applyFont="1"/>
    <xf numFmtId="0" fontId="11" fillId="0" borderId="14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20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1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22" fillId="0" borderId="8" xfId="0" applyFont="1" applyBorder="1"/>
    <xf numFmtId="0" fontId="11" fillId="0" borderId="0" xfId="0" applyFont="1" applyAlignment="1">
      <alignment vertical="center" shrinkToFit="1"/>
    </xf>
    <xf numFmtId="0" fontId="60" fillId="0" borderId="0" xfId="0" applyFont="1" applyAlignment="1">
      <alignment vertical="center"/>
    </xf>
    <xf numFmtId="0" fontId="60" fillId="0" borderId="0" xfId="0" applyFont="1"/>
    <xf numFmtId="0" fontId="10" fillId="0" borderId="9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/>
    <xf numFmtId="0" fontId="9" fillId="0" borderId="41" xfId="0" applyFont="1" applyBorder="1"/>
    <xf numFmtId="0" fontId="8" fillId="0" borderId="40" xfId="0" applyFont="1" applyBorder="1" applyAlignment="1">
      <alignment horizontal="left" vertical="center"/>
    </xf>
    <xf numFmtId="0" fontId="8" fillId="0" borderId="11" xfId="0" applyFont="1" applyBorder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top"/>
    </xf>
    <xf numFmtId="0" fontId="12" fillId="0" borderId="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25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/>
    <xf numFmtId="0" fontId="9" fillId="0" borderId="10" xfId="0" applyFont="1" applyBorder="1"/>
    <xf numFmtId="0" fontId="11" fillId="0" borderId="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25" fillId="0" borderId="9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65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42" fillId="0" borderId="3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9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38" fontId="16" fillId="0" borderId="1" xfId="1" applyFont="1" applyFill="1" applyBorder="1" applyAlignment="1">
      <alignment vertical="center"/>
    </xf>
    <xf numFmtId="177" fontId="16" fillId="0" borderId="1" xfId="1" applyNumberFormat="1" applyFont="1" applyFill="1" applyBorder="1" applyAlignment="1">
      <alignment vertical="center"/>
    </xf>
    <xf numFmtId="177" fontId="16" fillId="0" borderId="9" xfId="1" applyNumberFormat="1" applyFont="1" applyFill="1" applyBorder="1" applyAlignment="1">
      <alignment vertical="center"/>
    </xf>
    <xf numFmtId="0" fontId="16" fillId="0" borderId="1" xfId="1" applyNumberFormat="1" applyFont="1" applyFill="1" applyBorder="1" applyAlignment="1">
      <alignment vertical="center"/>
    </xf>
    <xf numFmtId="0" fontId="16" fillId="0" borderId="9" xfId="1" applyNumberFormat="1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11" fillId="0" borderId="30" xfId="0" applyFont="1" applyBorder="1" applyAlignment="1">
      <alignment horizontal="center" vertical="center"/>
    </xf>
    <xf numFmtId="0" fontId="15" fillId="0" borderId="0" xfId="0" applyFont="1"/>
    <xf numFmtId="0" fontId="8" fillId="0" borderId="7" xfId="0" applyFont="1" applyBorder="1" applyAlignment="1">
      <alignment vertical="center"/>
    </xf>
    <xf numFmtId="0" fontId="62" fillId="0" borderId="3" xfId="0" applyFont="1" applyBorder="1" applyAlignment="1">
      <alignment vertical="center" wrapText="1"/>
    </xf>
    <xf numFmtId="0" fontId="62" fillId="0" borderId="1" xfId="0" applyFont="1" applyBorder="1" applyAlignment="1">
      <alignment vertical="center" wrapText="1"/>
    </xf>
    <xf numFmtId="0" fontId="62" fillId="0" borderId="9" xfId="0" applyFont="1" applyBorder="1" applyAlignment="1">
      <alignment vertical="center" wrapText="1"/>
    </xf>
    <xf numFmtId="0" fontId="62" fillId="0" borderId="10" xfId="0" applyFont="1" applyBorder="1" applyAlignment="1">
      <alignment vertical="center" wrapText="1"/>
    </xf>
    <xf numFmtId="0" fontId="41" fillId="0" borderId="14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6" xfId="0" applyFont="1" applyBorder="1" applyAlignment="1">
      <alignment vertical="center" wrapText="1"/>
    </xf>
    <xf numFmtId="0" fontId="41" fillId="0" borderId="9" xfId="0" applyFont="1" applyBorder="1" applyAlignment="1">
      <alignment vertical="center" wrapText="1"/>
    </xf>
    <xf numFmtId="0" fontId="62" fillId="0" borderId="14" xfId="0" applyFont="1" applyBorder="1" applyAlignment="1">
      <alignment vertical="center" wrapText="1"/>
    </xf>
    <xf numFmtId="0" fontId="22" fillId="0" borderId="22" xfId="0" applyFont="1" applyBorder="1" applyAlignment="1">
      <alignment vertical="center"/>
    </xf>
    <xf numFmtId="0" fontId="22" fillId="0" borderId="22" xfId="0" applyFont="1" applyBorder="1"/>
    <xf numFmtId="0" fontId="22" fillId="0" borderId="3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6" xfId="0" applyFont="1" applyBorder="1"/>
    <xf numFmtId="0" fontId="22" fillId="0" borderId="17" xfId="0" applyFont="1" applyBorder="1" applyAlignment="1">
      <alignment horizontal="left" vertical="center"/>
    </xf>
    <xf numFmtId="0" fontId="22" fillId="0" borderId="17" xfId="0" applyFont="1" applyBorder="1" applyAlignment="1">
      <alignment horizontal="left"/>
    </xf>
    <xf numFmtId="0" fontId="22" fillId="0" borderId="5" xfId="0" applyFont="1" applyBorder="1" applyAlignment="1">
      <alignment vertical="center"/>
    </xf>
    <xf numFmtId="0" fontId="22" fillId="0" borderId="3" xfId="0" applyFont="1" applyBorder="1"/>
    <xf numFmtId="0" fontId="22" fillId="0" borderId="14" xfId="0" applyFont="1" applyBorder="1" applyAlignment="1">
      <alignment horizontal="left" vertical="center"/>
    </xf>
    <xf numFmtId="0" fontId="22" fillId="0" borderId="9" xfId="0" applyFont="1" applyBorder="1" applyAlignment="1">
      <alignment horizontal="left"/>
    </xf>
    <xf numFmtId="0" fontId="22" fillId="0" borderId="3" xfId="0" applyFont="1" applyBorder="1" applyAlignment="1">
      <alignment horizontal="left" vertical="center"/>
    </xf>
    <xf numFmtId="0" fontId="22" fillId="0" borderId="8" xfId="0" applyFont="1" applyBorder="1" applyAlignment="1">
      <alignment horizontal="left"/>
    </xf>
    <xf numFmtId="0" fontId="22" fillId="0" borderId="18" xfId="0" applyFont="1" applyBorder="1" applyAlignment="1">
      <alignment vertical="center"/>
    </xf>
    <xf numFmtId="0" fontId="18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38" fontId="18" fillId="0" borderId="1" xfId="1" applyFont="1" applyFill="1" applyBorder="1" applyAlignment="1">
      <alignment horizontal="center" vertical="center"/>
    </xf>
    <xf numFmtId="177" fontId="18" fillId="0" borderId="1" xfId="1" applyNumberFormat="1" applyFont="1" applyFill="1" applyBorder="1" applyAlignment="1">
      <alignment horizontal="center" vertical="center"/>
    </xf>
    <xf numFmtId="177" fontId="18" fillId="0" borderId="9" xfId="1" applyNumberFormat="1" applyFont="1" applyFill="1" applyBorder="1" applyAlignment="1">
      <alignment horizontal="center" vertical="center"/>
    </xf>
    <xf numFmtId="0" fontId="18" fillId="0" borderId="1" xfId="1" applyNumberFormat="1" applyFont="1" applyFill="1" applyBorder="1" applyAlignment="1">
      <alignment horizontal="center" vertical="center"/>
    </xf>
    <xf numFmtId="0" fontId="18" fillId="0" borderId="9" xfId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21" fillId="0" borderId="1" xfId="0" applyFont="1" applyBorder="1" applyAlignment="1">
      <alignment horizontal="center" vertical="center" shrinkToFit="1"/>
    </xf>
    <xf numFmtId="0" fontId="8" fillId="0" borderId="5" xfId="0" applyFont="1" applyBorder="1"/>
    <xf numFmtId="0" fontId="10" fillId="0" borderId="1" xfId="0" applyFont="1" applyBorder="1" applyAlignment="1">
      <alignment horizontal="center" vertical="center" shrinkToFit="1"/>
    </xf>
    <xf numFmtId="0" fontId="30" fillId="0" borderId="0" xfId="0" applyFont="1" applyAlignment="1">
      <alignment vertical="center"/>
    </xf>
    <xf numFmtId="0" fontId="8" fillId="0" borderId="46" xfId="0" applyFont="1" applyBorder="1" applyAlignment="1">
      <alignment vertical="center"/>
    </xf>
    <xf numFmtId="0" fontId="16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/>
    <xf numFmtId="0" fontId="8" fillId="0" borderId="40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/>
    </xf>
    <xf numFmtId="0" fontId="9" fillId="0" borderId="40" xfId="0" applyFont="1" applyBorder="1"/>
    <xf numFmtId="0" fontId="20" fillId="0" borderId="4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shrinkToFit="1"/>
    </xf>
    <xf numFmtId="49" fontId="22" fillId="0" borderId="46" xfId="0" applyNumberFormat="1" applyFont="1" applyBorder="1" applyAlignment="1">
      <alignment horizontal="center" vertical="center" shrinkToFit="1"/>
    </xf>
    <xf numFmtId="49" fontId="9" fillId="0" borderId="46" xfId="0" applyNumberFormat="1" applyFont="1" applyBorder="1" applyAlignment="1">
      <alignment vertical="center"/>
    </xf>
    <xf numFmtId="0" fontId="15" fillId="0" borderId="46" xfId="0" applyFont="1" applyBorder="1" applyAlignment="1">
      <alignment horizontal="center" vertical="center"/>
    </xf>
    <xf numFmtId="49" fontId="10" fillId="0" borderId="46" xfId="0" applyNumberFormat="1" applyFont="1" applyBorder="1" applyAlignment="1">
      <alignment horizontal="center" shrinkToFit="1"/>
    </xf>
    <xf numFmtId="49" fontId="9" fillId="0" borderId="46" xfId="0" applyNumberFormat="1" applyFont="1" applyBorder="1"/>
    <xf numFmtId="0" fontId="22" fillId="0" borderId="16" xfId="0" applyFont="1" applyBorder="1"/>
    <xf numFmtId="0" fontId="22" fillId="0" borderId="17" xfId="0" applyFont="1" applyBorder="1" applyAlignment="1">
      <alignment vertical="center"/>
    </xf>
    <xf numFmtId="0" fontId="22" fillId="0" borderId="24" xfId="0" applyFont="1" applyBorder="1" applyAlignment="1">
      <alignment horizontal="left" vertical="center"/>
    </xf>
    <xf numFmtId="0" fontId="22" fillId="0" borderId="4" xfId="0" applyFont="1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20" xfId="0" applyFont="1" applyBorder="1"/>
    <xf numFmtId="0" fontId="5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25" fillId="0" borderId="14" xfId="0" applyFont="1" applyBorder="1" applyAlignment="1">
      <alignment vertical="center" wrapText="1"/>
    </xf>
    <xf numFmtId="0" fontId="73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1" fillId="0" borderId="5" xfId="0" applyFont="1" applyBorder="1" applyAlignment="1">
      <alignment horizontal="center"/>
    </xf>
    <xf numFmtId="0" fontId="1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22" fillId="0" borderId="21" xfId="0" applyFont="1" applyBorder="1"/>
    <xf numFmtId="0" fontId="22" fillId="0" borderId="8" xfId="0" applyFont="1" applyBorder="1" applyAlignment="1">
      <alignment horizontal="left" vertical="center"/>
    </xf>
    <xf numFmtId="0" fontId="71" fillId="0" borderId="1" xfId="0" applyFont="1" applyBorder="1" applyAlignment="1">
      <alignment horizontal="center" vertical="center"/>
    </xf>
    <xf numFmtId="0" fontId="72" fillId="0" borderId="14" xfId="0" applyFont="1" applyBorder="1" applyAlignment="1">
      <alignment horizontal="left" vertical="center"/>
    </xf>
    <xf numFmtId="0" fontId="72" fillId="0" borderId="1" xfId="0" applyFont="1" applyBorder="1" applyAlignment="1">
      <alignment horizontal="left" vertical="center"/>
    </xf>
    <xf numFmtId="0" fontId="72" fillId="0" borderId="10" xfId="0" applyFont="1" applyBorder="1" applyAlignment="1">
      <alignment horizontal="left" vertical="center"/>
    </xf>
    <xf numFmtId="0" fontId="71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2" fillId="0" borderId="25" xfId="0" applyFont="1" applyBorder="1" applyAlignment="1">
      <alignment vertical="center"/>
    </xf>
    <xf numFmtId="0" fontId="33" fillId="0" borderId="1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2" fillId="0" borderId="30" xfId="0" applyFont="1" applyBorder="1"/>
    <xf numFmtId="0" fontId="22" fillId="0" borderId="15" xfId="0" applyFont="1" applyBorder="1"/>
    <xf numFmtId="0" fontId="13" fillId="0" borderId="5" xfId="0" applyFont="1" applyBorder="1" applyAlignment="1">
      <alignment horizontal="center" vertical="center"/>
    </xf>
    <xf numFmtId="0" fontId="22" fillId="0" borderId="5" xfId="0" applyFont="1" applyBorder="1"/>
    <xf numFmtId="0" fontId="22" fillId="0" borderId="22" xfId="0" applyFont="1" applyBorder="1" applyAlignment="1">
      <alignment horizontal="left" vertical="center"/>
    </xf>
    <xf numFmtId="0" fontId="22" fillId="0" borderId="3" xfId="0" applyFont="1" applyBorder="1" applyAlignment="1">
      <alignment horizontal="left"/>
    </xf>
    <xf numFmtId="0" fontId="71" fillId="0" borderId="10" xfId="0" applyFont="1" applyBorder="1" applyAlignment="1">
      <alignment horizontal="center" vertical="center"/>
    </xf>
    <xf numFmtId="0" fontId="22" fillId="0" borderId="24" xfId="0" applyFont="1" applyBorder="1" applyAlignment="1">
      <alignment vertical="center"/>
    </xf>
    <xf numFmtId="0" fontId="22" fillId="0" borderId="5" xfId="0" applyFont="1" applyBorder="1" applyAlignment="1">
      <alignment horizontal="left"/>
    </xf>
    <xf numFmtId="0" fontId="10" fillId="0" borderId="17" xfId="0" applyFont="1" applyBorder="1" applyAlignment="1">
      <alignment vertical="center"/>
    </xf>
    <xf numFmtId="0" fontId="35" fillId="0" borderId="17" xfId="0" applyFont="1" applyBorder="1" applyAlignment="1">
      <alignment vertical="center"/>
    </xf>
    <xf numFmtId="0" fontId="41" fillId="0" borderId="10" xfId="0" applyFont="1" applyBorder="1" applyAlignment="1">
      <alignment vertical="center" wrapText="1"/>
    </xf>
    <xf numFmtId="0" fontId="10" fillId="0" borderId="5" xfId="0" applyFont="1" applyBorder="1" applyAlignment="1">
      <alignment horizontal="center"/>
    </xf>
    <xf numFmtId="0" fontId="64" fillId="0" borderId="1" xfId="0" applyFont="1" applyBorder="1" applyAlignment="1">
      <alignment vertical="center" wrapText="1"/>
    </xf>
    <xf numFmtId="0" fontId="64" fillId="0" borderId="10" xfId="0" applyFont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64" fillId="0" borderId="9" xfId="0" applyFont="1" applyBorder="1" applyAlignment="1">
      <alignment vertical="center" wrapText="1"/>
    </xf>
    <xf numFmtId="0" fontId="41" fillId="0" borderId="3" xfId="0" applyFont="1" applyBorder="1" applyAlignment="1">
      <alignment vertical="center" wrapText="1"/>
    </xf>
    <xf numFmtId="0" fontId="42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3" xfId="0" applyFont="1" applyBorder="1" applyAlignment="1">
      <alignment vertical="center" wrapText="1"/>
    </xf>
    <xf numFmtId="0" fontId="42" fillId="0" borderId="1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64" fillId="0" borderId="14" xfId="0" applyFont="1" applyBorder="1" applyAlignment="1">
      <alignment vertical="center" wrapText="1"/>
    </xf>
    <xf numFmtId="0" fontId="64" fillId="0" borderId="5" xfId="0" applyFont="1" applyBorder="1" applyAlignment="1">
      <alignment vertical="center" wrapText="1"/>
    </xf>
    <xf numFmtId="0" fontId="42" fillId="0" borderId="3" xfId="0" applyFont="1" applyBorder="1" applyAlignment="1">
      <alignment vertical="center"/>
    </xf>
    <xf numFmtId="0" fontId="41" fillId="0" borderId="19" xfId="0" applyFont="1" applyBorder="1" applyAlignment="1">
      <alignment vertical="center" wrapText="1"/>
    </xf>
    <xf numFmtId="0" fontId="13" fillId="0" borderId="28" xfId="0" applyFont="1" applyBorder="1" applyAlignment="1">
      <alignment horizontal="center" vertical="center"/>
    </xf>
    <xf numFmtId="0" fontId="25" fillId="0" borderId="27" xfId="0" applyFont="1" applyBorder="1" applyAlignment="1">
      <alignment vertical="center" wrapText="1"/>
    </xf>
    <xf numFmtId="0" fontId="17" fillId="0" borderId="28" xfId="0" applyFont="1" applyBorder="1" applyAlignment="1">
      <alignment vertical="center"/>
    </xf>
    <xf numFmtId="0" fontId="10" fillId="0" borderId="28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41" fillId="0" borderId="5" xfId="0" applyFont="1" applyBorder="1" applyAlignment="1">
      <alignment vertical="center" wrapText="1"/>
    </xf>
    <xf numFmtId="0" fontId="25" fillId="0" borderId="14" xfId="0" applyFont="1" applyBorder="1" applyAlignment="1">
      <alignment vertical="center"/>
    </xf>
    <xf numFmtId="0" fontId="25" fillId="0" borderId="19" xfId="0" applyFont="1" applyBorder="1" applyAlignment="1">
      <alignment vertical="center" wrapText="1"/>
    </xf>
    <xf numFmtId="0" fontId="22" fillId="0" borderId="14" xfId="0" applyFont="1" applyBorder="1" applyAlignment="1">
      <alignment vertical="center" shrinkToFit="1"/>
    </xf>
    <xf numFmtId="0" fontId="11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62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2" fillId="0" borderId="0" xfId="0" applyFont="1" applyAlignment="1">
      <alignment vertical="center" shrinkToFit="1"/>
    </xf>
    <xf numFmtId="0" fontId="66" fillId="0" borderId="0" xfId="0" applyFont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13" xfId="0" applyFont="1" applyBorder="1" applyAlignment="1">
      <alignment horizontal="left" vertical="center"/>
    </xf>
    <xf numFmtId="0" fontId="22" fillId="0" borderId="20" xfId="0" applyFont="1" applyBorder="1" applyAlignment="1">
      <alignment vertical="center"/>
    </xf>
    <xf numFmtId="0" fontId="22" fillId="0" borderId="18" xfId="0" applyFont="1" applyBorder="1"/>
    <xf numFmtId="0" fontId="22" fillId="0" borderId="13" xfId="0" applyFont="1" applyBorder="1"/>
    <xf numFmtId="0" fontId="22" fillId="0" borderId="19" xfId="0" applyFont="1" applyBorder="1" applyAlignment="1">
      <alignment horizontal="left" vertical="center"/>
    </xf>
    <xf numFmtId="0" fontId="22" fillId="0" borderId="11" xfId="0" applyFont="1" applyBorder="1" applyAlignment="1">
      <alignment vertical="center"/>
    </xf>
    <xf numFmtId="0" fontId="22" fillId="0" borderId="29" xfId="0" applyFont="1" applyBorder="1"/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9" fillId="0" borderId="7" xfId="0" applyFont="1" applyBorder="1"/>
    <xf numFmtId="0" fontId="10" fillId="0" borderId="7" xfId="0" applyFont="1" applyBorder="1"/>
    <xf numFmtId="0" fontId="9" fillId="0" borderId="7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41" fillId="0" borderId="21" xfId="0" applyFont="1" applyBorder="1" applyAlignment="1">
      <alignment vertical="center" wrapText="1"/>
    </xf>
    <xf numFmtId="0" fontId="17" fillId="0" borderId="10" xfId="0" applyFont="1" applyBorder="1" applyAlignment="1">
      <alignment vertical="center"/>
    </xf>
    <xf numFmtId="0" fontId="10" fillId="0" borderId="19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9" fillId="0" borderId="5" xfId="0" applyFont="1" applyBorder="1"/>
    <xf numFmtId="0" fontId="9" fillId="0" borderId="3" xfId="0" applyFont="1" applyBorder="1"/>
    <xf numFmtId="0" fontId="71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9" fillId="0" borderId="9" xfId="0" applyFont="1" applyBorder="1"/>
    <xf numFmtId="0" fontId="13" fillId="0" borderId="42" xfId="0" applyFont="1" applyBorder="1" applyAlignment="1">
      <alignment horizontal="center" vertical="center"/>
    </xf>
    <xf numFmtId="0" fontId="22" fillId="0" borderId="42" xfId="0" applyFont="1" applyBorder="1" applyAlignment="1">
      <alignment horizontal="left" vertical="center"/>
    </xf>
    <xf numFmtId="0" fontId="11" fillId="0" borderId="43" xfId="0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42" fillId="0" borderId="1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11" fillId="0" borderId="14" xfId="0" applyFont="1" applyBorder="1"/>
    <xf numFmtId="0" fontId="11" fillId="0" borderId="3" xfId="0" applyFont="1" applyBorder="1"/>
    <xf numFmtId="0" fontId="11" fillId="0" borderId="1" xfId="0" applyFont="1" applyBorder="1"/>
    <xf numFmtId="0" fontId="11" fillId="0" borderId="9" xfId="0" applyFont="1" applyBorder="1"/>
    <xf numFmtId="0" fontId="22" fillId="0" borderId="3" xfId="0" applyFont="1" applyBorder="1" applyAlignment="1">
      <alignment vertical="center" shrinkToFit="1"/>
    </xf>
    <xf numFmtId="0" fontId="22" fillId="0" borderId="18" xfId="0" applyFont="1" applyBorder="1" applyAlignment="1">
      <alignment horizontal="center" vertical="center"/>
    </xf>
    <xf numFmtId="0" fontId="22" fillId="0" borderId="4" xfId="0" applyFont="1" applyBorder="1"/>
    <xf numFmtId="0" fontId="22" fillId="0" borderId="23" xfId="0" applyFont="1" applyBorder="1" applyAlignment="1">
      <alignment horizontal="left" vertical="center"/>
    </xf>
    <xf numFmtId="49" fontId="10" fillId="0" borderId="0" xfId="0" applyNumberFormat="1" applyFont="1" applyAlignment="1">
      <alignment horizontal="center" shrinkToFit="1"/>
    </xf>
    <xf numFmtId="49" fontId="0" fillId="0" borderId="0" xfId="0" applyNumberFormat="1"/>
    <xf numFmtId="49" fontId="10" fillId="0" borderId="46" xfId="0" applyNumberFormat="1" applyFont="1" applyBorder="1" applyAlignment="1">
      <alignment horizontal="center" shrinkToFit="1"/>
    </xf>
    <xf numFmtId="49" fontId="9" fillId="0" borderId="46" xfId="0" applyNumberFormat="1" applyFont="1" applyBorder="1"/>
    <xf numFmtId="49" fontId="9" fillId="0" borderId="0" xfId="0" applyNumberFormat="1" applyFont="1"/>
    <xf numFmtId="49" fontId="10" fillId="0" borderId="46" xfId="0" applyNumberFormat="1" applyFont="1" applyBorder="1" applyAlignment="1">
      <alignment horizontal="center" vertical="center" shrinkToFit="1"/>
    </xf>
  </cellXfs>
  <cellStyles count="61">
    <cellStyle name="20% - アクセント 1" xfId="20" builtinId="30" customBuiltin="1"/>
    <cellStyle name="20% - アクセント 1 2" xfId="49" xr:uid="{00000000-0005-0000-0000-000001000000}"/>
    <cellStyle name="20% - アクセント 2" xfId="24" builtinId="34" customBuiltin="1"/>
    <cellStyle name="20% - アクセント 2 2" xfId="51" xr:uid="{00000000-0005-0000-0000-000003000000}"/>
    <cellStyle name="20% - アクセント 3" xfId="28" builtinId="38" customBuiltin="1"/>
    <cellStyle name="20% - アクセント 3 2" xfId="53" xr:uid="{00000000-0005-0000-0000-000005000000}"/>
    <cellStyle name="20% - アクセント 4" xfId="32" builtinId="42" customBuiltin="1"/>
    <cellStyle name="20% - アクセント 4 2" xfId="55" xr:uid="{00000000-0005-0000-0000-000007000000}"/>
    <cellStyle name="20% - アクセント 5" xfId="36" builtinId="46" customBuiltin="1"/>
    <cellStyle name="20% - アクセント 5 2" xfId="57" xr:uid="{00000000-0005-0000-0000-000009000000}"/>
    <cellStyle name="20% - アクセント 6" xfId="40" builtinId="50" customBuiltin="1"/>
    <cellStyle name="20% - アクセント 6 2" xfId="59" xr:uid="{00000000-0005-0000-0000-00000B000000}"/>
    <cellStyle name="40% - アクセント 1" xfId="21" builtinId="31" customBuiltin="1"/>
    <cellStyle name="40% - アクセント 1 2" xfId="50" xr:uid="{00000000-0005-0000-0000-00000D000000}"/>
    <cellStyle name="40% - アクセント 2" xfId="25" builtinId="35" customBuiltin="1"/>
    <cellStyle name="40% - アクセント 2 2" xfId="52" xr:uid="{00000000-0005-0000-0000-00000F000000}"/>
    <cellStyle name="40% - アクセント 3" xfId="29" builtinId="39" customBuiltin="1"/>
    <cellStyle name="40% - アクセント 3 2" xfId="54" xr:uid="{00000000-0005-0000-0000-000011000000}"/>
    <cellStyle name="40% - アクセント 4" xfId="33" builtinId="43" customBuiltin="1"/>
    <cellStyle name="40% - アクセント 4 2" xfId="56" xr:uid="{00000000-0005-0000-0000-000013000000}"/>
    <cellStyle name="40% - アクセント 5" xfId="37" builtinId="47" customBuiltin="1"/>
    <cellStyle name="40% - アクセント 5 2" xfId="58" xr:uid="{00000000-0005-0000-0000-000015000000}"/>
    <cellStyle name="40% - アクセント 6" xfId="41" builtinId="51" customBuiltin="1"/>
    <cellStyle name="40% - アクセント 6 2" xfId="60" xr:uid="{00000000-0005-0000-0000-000017000000}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ハイパーリンク" xfId="45" builtinId="8" customBuiltin="1"/>
    <cellStyle name="メモ 2" xfId="44" xr:uid="{00000000-0005-0000-0000-000028000000}"/>
    <cellStyle name="メモ 3" xfId="48" xr:uid="{00000000-0005-0000-0000-000029000000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43" xr:uid="{00000000-0005-0000-0000-000038000000}"/>
    <cellStyle name="標準 3" xfId="2" xr:uid="{00000000-0005-0000-0000-000039000000}"/>
    <cellStyle name="標準 4" xfId="47" xr:uid="{00000000-0005-0000-0000-00003A000000}"/>
    <cellStyle name="表示済みのハイパーリンク" xfId="46" builtinId="9" customBuiltin="1"/>
    <cellStyle name="良い" xfId="8" builtinId="26" customBuiltin="1"/>
  </cellStyles>
  <dxfs count="0"/>
  <tableStyles count="0" defaultTableStyle="TableStyleMedium9" defaultPivotStyle="PivotStyleLight16"/>
  <colors>
    <mruColors>
      <color rgb="FF33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137160</xdr:colOff>
      <xdr:row>0</xdr:row>
      <xdr:rowOff>15240</xdr:rowOff>
    </xdr:from>
    <xdr:to>
      <xdr:col>5</xdr:col>
      <xdr:colOff>137160</xdr:colOff>
      <xdr:row>163</xdr:row>
      <xdr:rowOff>30480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58F73EB-9311-79CC-6937-A53E83606301}"/>
            </a:ext>
          </a:extLst>
        </xdr:cNvPr>
        <xdr:cNvCxnSpPr/>
      </xdr:nvCxnSpPr>
      <xdr:spPr>
        <a:xfrm>
          <a:off x="3177540" y="15240"/>
          <a:ext cx="0" cy="4145280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7620</xdr:colOff>
      <xdr:row>40</xdr:row>
      <xdr:rowOff>45720</xdr:rowOff>
    </xdr:from>
    <xdr:ext cx="228600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7C34162-3FAF-A846-2DB3-AA8D96E223E4}"/>
            </a:ext>
          </a:extLst>
        </xdr:cNvPr>
        <xdr:cNvSpPr txBox="1"/>
      </xdr:nvSpPr>
      <xdr:spPr>
        <a:xfrm>
          <a:off x="3048000" y="10165080"/>
          <a:ext cx="228600" cy="26456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7620</xdr:colOff>
      <xdr:row>80</xdr:row>
      <xdr:rowOff>182880</xdr:rowOff>
    </xdr:from>
    <xdr:ext cx="259080" cy="29504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EFAF46B-7918-DC7B-B138-A45A41856BF9}"/>
            </a:ext>
          </a:extLst>
        </xdr:cNvPr>
        <xdr:cNvSpPr txBox="1"/>
      </xdr:nvSpPr>
      <xdr:spPr>
        <a:xfrm>
          <a:off x="3048000" y="20551140"/>
          <a:ext cx="259080" cy="29504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7620</xdr:colOff>
      <xdr:row>122</xdr:row>
      <xdr:rowOff>7620</xdr:rowOff>
    </xdr:from>
    <xdr:ext cx="259080" cy="31028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54F2F2-C594-F9ED-86CC-598F0A9B9945}"/>
            </a:ext>
          </a:extLst>
        </xdr:cNvPr>
        <xdr:cNvSpPr txBox="1"/>
      </xdr:nvSpPr>
      <xdr:spPr>
        <a:xfrm>
          <a:off x="3048000" y="31005780"/>
          <a:ext cx="259080" cy="31028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0</xdr:row>
      <xdr:rowOff>22860</xdr:rowOff>
    </xdr:from>
    <xdr:to>
      <xdr:col>5</xdr:col>
      <xdr:colOff>137160</xdr:colOff>
      <xdr:row>163</xdr:row>
      <xdr:rowOff>22860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27B1F38-50E1-19C0-0792-48C76BB8C5D5}"/>
            </a:ext>
          </a:extLst>
        </xdr:cNvPr>
        <xdr:cNvCxnSpPr/>
      </xdr:nvCxnSpPr>
      <xdr:spPr>
        <a:xfrm>
          <a:off x="3169920" y="22860"/>
          <a:ext cx="7620" cy="4141470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</xdr:colOff>
      <xdr:row>81</xdr:row>
      <xdr:rowOff>22860</xdr:rowOff>
    </xdr:from>
    <xdr:to>
      <xdr:col>6</xdr:col>
      <xdr:colOff>0</xdr:colOff>
      <xdr:row>82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527B5F2-BF09-F467-D006-E21EB9CEAC4D}"/>
            </a:ext>
          </a:extLst>
        </xdr:cNvPr>
        <xdr:cNvSpPr txBox="1"/>
      </xdr:nvSpPr>
      <xdr:spPr>
        <a:xfrm>
          <a:off x="3063240" y="20574000"/>
          <a:ext cx="22860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122</xdr:row>
      <xdr:rowOff>30480</xdr:rowOff>
    </xdr:from>
    <xdr:to>
      <xdr:col>6</xdr:col>
      <xdr:colOff>0</xdr:colOff>
      <xdr:row>123</xdr:row>
      <xdr:rowOff>7620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6309578-7DB8-7264-47D8-3E5201566FC8}"/>
            </a:ext>
          </a:extLst>
        </xdr:cNvPr>
        <xdr:cNvSpPr txBox="1"/>
      </xdr:nvSpPr>
      <xdr:spPr>
        <a:xfrm>
          <a:off x="3063240" y="31013400"/>
          <a:ext cx="22860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4</xdr:col>
      <xdr:colOff>274320</xdr:colOff>
      <xdr:row>40</xdr:row>
      <xdr:rowOff>22860</xdr:rowOff>
    </xdr:from>
    <xdr:to>
      <xdr:col>5</xdr:col>
      <xdr:colOff>182880</xdr:colOff>
      <xdr:row>41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6657AA9-2061-0C6C-E830-72BD06DA1A1A}"/>
            </a:ext>
          </a:extLst>
        </xdr:cNvPr>
        <xdr:cNvSpPr txBox="1"/>
      </xdr:nvSpPr>
      <xdr:spPr>
        <a:xfrm>
          <a:off x="2994660" y="10142220"/>
          <a:ext cx="22860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132</xdr:row>
      <xdr:rowOff>30480</xdr:rowOff>
    </xdr:from>
    <xdr:to>
      <xdr:col>6</xdr:col>
      <xdr:colOff>0</xdr:colOff>
      <xdr:row>133</xdr:row>
      <xdr:rowOff>7620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BC4008-9B5B-4B44-9BA3-6D9B9EF12A45}"/>
            </a:ext>
          </a:extLst>
        </xdr:cNvPr>
        <xdr:cNvSpPr txBox="1"/>
      </xdr:nvSpPr>
      <xdr:spPr>
        <a:xfrm>
          <a:off x="3063240" y="31013400"/>
          <a:ext cx="22860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142</xdr:row>
      <xdr:rowOff>30480</xdr:rowOff>
    </xdr:from>
    <xdr:to>
      <xdr:col>6</xdr:col>
      <xdr:colOff>0</xdr:colOff>
      <xdr:row>143</xdr:row>
      <xdr:rowOff>7620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AE9AB3-0752-4E6B-BF70-7C696138E6A6}"/>
            </a:ext>
          </a:extLst>
        </xdr:cNvPr>
        <xdr:cNvSpPr txBox="1"/>
      </xdr:nvSpPr>
      <xdr:spPr>
        <a:xfrm>
          <a:off x="3063240" y="33665160"/>
          <a:ext cx="2286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152</xdr:row>
      <xdr:rowOff>30480</xdr:rowOff>
    </xdr:from>
    <xdr:to>
      <xdr:col>6</xdr:col>
      <xdr:colOff>0</xdr:colOff>
      <xdr:row>153</xdr:row>
      <xdr:rowOff>7620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1D52B2E-ECC7-48B6-99CA-AE43D6F2A8F5}"/>
            </a:ext>
          </a:extLst>
        </xdr:cNvPr>
        <xdr:cNvSpPr txBox="1"/>
      </xdr:nvSpPr>
      <xdr:spPr>
        <a:xfrm>
          <a:off x="3063240" y="36195000"/>
          <a:ext cx="2286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</xdr:colOff>
      <xdr:row>0</xdr:row>
      <xdr:rowOff>0</xdr:rowOff>
    </xdr:from>
    <xdr:to>
      <xdr:col>5</xdr:col>
      <xdr:colOff>121920</xdr:colOff>
      <xdr:row>161</xdr:row>
      <xdr:rowOff>266700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EE3D561-3D1E-4409-8B3C-2B5B95BE0053}"/>
            </a:ext>
          </a:extLst>
        </xdr:cNvPr>
        <xdr:cNvCxnSpPr/>
      </xdr:nvCxnSpPr>
      <xdr:spPr>
        <a:xfrm>
          <a:off x="3162300" y="0"/>
          <a:ext cx="0" cy="4152900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</xdr:colOff>
      <xdr:row>39</xdr:row>
      <xdr:rowOff>60960</xdr:rowOff>
    </xdr:from>
    <xdr:to>
      <xdr:col>5</xdr:col>
      <xdr:colOff>243840</xdr:colOff>
      <xdr:row>40</xdr:row>
      <xdr:rowOff>160020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E890609-9E28-4CDA-99C4-4A21661AC5D1}"/>
            </a:ext>
          </a:extLst>
        </xdr:cNvPr>
        <xdr:cNvSpPr txBox="1"/>
      </xdr:nvSpPr>
      <xdr:spPr>
        <a:xfrm>
          <a:off x="3055620" y="10142220"/>
          <a:ext cx="22860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5</xdr:col>
      <xdr:colOff>45720</xdr:colOff>
      <xdr:row>0</xdr:row>
      <xdr:rowOff>7620</xdr:rowOff>
    </xdr:from>
    <xdr:to>
      <xdr:col>6</xdr:col>
      <xdr:colOff>22860</xdr:colOff>
      <xdr:row>0</xdr:row>
      <xdr:rowOff>297180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6D39AB5-A5ED-462F-83B6-607574CF6121}"/>
            </a:ext>
          </a:extLst>
        </xdr:cNvPr>
        <xdr:cNvSpPr txBox="1"/>
      </xdr:nvSpPr>
      <xdr:spPr>
        <a:xfrm>
          <a:off x="3086100" y="7620"/>
          <a:ext cx="22860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5</xdr:col>
      <xdr:colOff>15240</xdr:colOff>
      <xdr:row>80</xdr:row>
      <xdr:rowOff>45720</xdr:rowOff>
    </xdr:from>
    <xdr:to>
      <xdr:col>5</xdr:col>
      <xdr:colOff>243840</xdr:colOff>
      <xdr:row>81</xdr:row>
      <xdr:rowOff>144780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4A8300E-8B7D-A257-8959-2859BF49D008}"/>
            </a:ext>
          </a:extLst>
        </xdr:cNvPr>
        <xdr:cNvSpPr txBox="1"/>
      </xdr:nvSpPr>
      <xdr:spPr>
        <a:xfrm>
          <a:off x="3055620" y="20574000"/>
          <a:ext cx="22860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5</xdr:col>
      <xdr:colOff>15240</xdr:colOff>
      <xdr:row>121</xdr:row>
      <xdr:rowOff>15240</xdr:rowOff>
    </xdr:from>
    <xdr:to>
      <xdr:col>5</xdr:col>
      <xdr:colOff>243840</xdr:colOff>
      <xdr:row>122</xdr:row>
      <xdr:rowOff>114300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AD7D960-1920-0FF5-E13B-DFB06AB28682}"/>
            </a:ext>
          </a:extLst>
        </xdr:cNvPr>
        <xdr:cNvSpPr txBox="1"/>
      </xdr:nvSpPr>
      <xdr:spPr>
        <a:xfrm>
          <a:off x="3055620" y="31005780"/>
          <a:ext cx="22860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5</xdr:col>
      <xdr:colOff>45720</xdr:colOff>
      <xdr:row>10</xdr:row>
      <xdr:rowOff>7620</xdr:rowOff>
    </xdr:from>
    <xdr:to>
      <xdr:col>6</xdr:col>
      <xdr:colOff>22860</xdr:colOff>
      <xdr:row>10</xdr:row>
      <xdr:rowOff>297180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4649D2-2BC4-4EAF-9CA1-D6B0E6F67327}"/>
            </a:ext>
          </a:extLst>
        </xdr:cNvPr>
        <xdr:cNvSpPr txBox="1"/>
      </xdr:nvSpPr>
      <xdr:spPr>
        <a:xfrm>
          <a:off x="3086100" y="7620"/>
          <a:ext cx="22860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5</xdr:col>
      <xdr:colOff>45720</xdr:colOff>
      <xdr:row>20</xdr:row>
      <xdr:rowOff>7620</xdr:rowOff>
    </xdr:from>
    <xdr:to>
      <xdr:col>6</xdr:col>
      <xdr:colOff>22860</xdr:colOff>
      <xdr:row>20</xdr:row>
      <xdr:rowOff>297180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BD896C7-8C07-4FED-A03B-FC293B1C5EAB}"/>
            </a:ext>
          </a:extLst>
        </xdr:cNvPr>
        <xdr:cNvSpPr txBox="1"/>
      </xdr:nvSpPr>
      <xdr:spPr>
        <a:xfrm>
          <a:off x="3086100" y="2575560"/>
          <a:ext cx="22860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5</xdr:col>
      <xdr:colOff>45720</xdr:colOff>
      <xdr:row>30</xdr:row>
      <xdr:rowOff>7620</xdr:rowOff>
    </xdr:from>
    <xdr:to>
      <xdr:col>6</xdr:col>
      <xdr:colOff>22860</xdr:colOff>
      <xdr:row>30</xdr:row>
      <xdr:rowOff>297180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1D38792-40CA-47FE-B621-EB571F821D04}"/>
            </a:ext>
          </a:extLst>
        </xdr:cNvPr>
        <xdr:cNvSpPr txBox="1"/>
      </xdr:nvSpPr>
      <xdr:spPr>
        <a:xfrm>
          <a:off x="3086100" y="5143500"/>
          <a:ext cx="22860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0</xdr:row>
      <xdr:rowOff>15240</xdr:rowOff>
    </xdr:from>
    <xdr:to>
      <xdr:col>5</xdr:col>
      <xdr:colOff>129540</xdr:colOff>
      <xdr:row>161</xdr:row>
      <xdr:rowOff>22860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7B0E22A-6644-45F7-AC1A-47AA1E5DBA27}"/>
            </a:ext>
          </a:extLst>
        </xdr:cNvPr>
        <xdr:cNvCxnSpPr/>
      </xdr:nvCxnSpPr>
      <xdr:spPr>
        <a:xfrm>
          <a:off x="3169920" y="15240"/>
          <a:ext cx="0" cy="4140708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</xdr:colOff>
      <xdr:row>40</xdr:row>
      <xdr:rowOff>15240</xdr:rowOff>
    </xdr:from>
    <xdr:to>
      <xdr:col>5</xdr:col>
      <xdr:colOff>228600</xdr:colOff>
      <xdr:row>41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F468A99-6D1B-D54C-C9CB-1853919CAEEB}"/>
            </a:ext>
          </a:extLst>
        </xdr:cNvPr>
        <xdr:cNvSpPr txBox="1"/>
      </xdr:nvSpPr>
      <xdr:spPr>
        <a:xfrm>
          <a:off x="3093720" y="10287000"/>
          <a:ext cx="175260" cy="2971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80</xdr:row>
      <xdr:rowOff>45720</xdr:rowOff>
    </xdr:from>
    <xdr:to>
      <xdr:col>6</xdr:col>
      <xdr:colOff>0</xdr:colOff>
      <xdr:row>81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7141A64-273E-A083-C2D4-5E54E4C267B8}"/>
            </a:ext>
          </a:extLst>
        </xdr:cNvPr>
        <xdr:cNvSpPr txBox="1"/>
      </xdr:nvSpPr>
      <xdr:spPr>
        <a:xfrm>
          <a:off x="3116580" y="20711160"/>
          <a:ext cx="175260" cy="2971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121</xdr:row>
      <xdr:rowOff>45720</xdr:rowOff>
    </xdr:from>
    <xdr:to>
      <xdr:col>6</xdr:col>
      <xdr:colOff>0</xdr:colOff>
      <xdr:row>122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1DEDF9-0F8E-71BC-6C47-D516F4B9A9B0}"/>
            </a:ext>
          </a:extLst>
        </xdr:cNvPr>
        <xdr:cNvSpPr txBox="1"/>
      </xdr:nvSpPr>
      <xdr:spPr>
        <a:xfrm>
          <a:off x="3116580" y="31173420"/>
          <a:ext cx="175260" cy="2971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18"/>
  <sheetViews>
    <sheetView tabSelected="1" topLeftCell="A154" workbookViewId="0">
      <selection activeCell="C18" sqref="C18"/>
    </sheetView>
  </sheetViews>
  <sheetFormatPr defaultColWidth="9" defaultRowHeight="13" x14ac:dyDescent="0.2"/>
  <cols>
    <col min="1" max="1" width="6" style="7" customWidth="1"/>
    <col min="2" max="2" width="13.453125" style="7" customWidth="1"/>
    <col min="3" max="3" width="7" style="7" customWidth="1"/>
    <col min="4" max="9" width="4.6328125" style="7" customWidth="1"/>
    <col min="10" max="10" width="10.81640625" style="7" customWidth="1"/>
    <col min="11" max="11" width="1.81640625" style="7" customWidth="1"/>
    <col min="12" max="12" width="5.1796875" style="7" customWidth="1"/>
    <col min="13" max="13" width="6" style="7" customWidth="1"/>
    <col min="14" max="14" width="13.453125" style="7" customWidth="1"/>
    <col min="15" max="15" width="9.81640625" style="7" customWidth="1"/>
    <col min="16" max="23" width="4.6328125" style="7" customWidth="1"/>
    <col min="24" max="24" width="5.1796875" style="7" customWidth="1"/>
    <col min="25" max="25" width="4.6328125" style="7" customWidth="1"/>
    <col min="26" max="16384" width="9" style="7"/>
  </cols>
  <sheetData>
    <row r="1" spans="1:25" ht="18" customHeight="1" x14ac:dyDescent="0.2">
      <c r="A1" s="176" t="s">
        <v>130</v>
      </c>
      <c r="B1" s="40" t="s">
        <v>131</v>
      </c>
      <c r="C1" s="40" t="s">
        <v>132</v>
      </c>
      <c r="D1" s="40" t="s">
        <v>32</v>
      </c>
      <c r="E1" s="19" t="s">
        <v>122</v>
      </c>
      <c r="F1" s="40" t="s">
        <v>133</v>
      </c>
      <c r="G1" s="145"/>
      <c r="H1" s="40" t="s">
        <v>49</v>
      </c>
      <c r="I1" s="21" t="s">
        <v>134</v>
      </c>
      <c r="J1" s="176" t="s">
        <v>135</v>
      </c>
      <c r="K1" s="156"/>
      <c r="L1" s="19"/>
      <c r="M1" s="62" t="s">
        <v>130</v>
      </c>
      <c r="N1" s="5" t="s">
        <v>131</v>
      </c>
      <c r="O1" s="5" t="s">
        <v>132</v>
      </c>
      <c r="P1" s="16" t="s">
        <v>32</v>
      </c>
      <c r="Q1" s="376" t="s">
        <v>122</v>
      </c>
      <c r="R1" s="16" t="s">
        <v>133</v>
      </c>
      <c r="S1" s="377"/>
      <c r="T1" s="16" t="s">
        <v>49</v>
      </c>
      <c r="U1" s="16" t="s">
        <v>134</v>
      </c>
      <c r="V1" s="4"/>
      <c r="W1" s="12"/>
      <c r="X1" s="145"/>
      <c r="Y1" s="145"/>
    </row>
    <row r="2" spans="1:25" ht="14" x14ac:dyDescent="0.2">
      <c r="A2" s="6">
        <v>206</v>
      </c>
      <c r="B2" s="184" t="s">
        <v>60</v>
      </c>
      <c r="C2" s="62" t="s">
        <v>121</v>
      </c>
      <c r="D2" s="113" t="s">
        <v>50</v>
      </c>
      <c r="E2" s="5" t="s">
        <v>29</v>
      </c>
      <c r="F2" s="5" t="s">
        <v>28</v>
      </c>
      <c r="G2" s="108" t="s">
        <v>25</v>
      </c>
      <c r="H2" s="63">
        <v>6</v>
      </c>
      <c r="I2" s="63">
        <v>4</v>
      </c>
      <c r="J2" s="233" t="s">
        <v>428</v>
      </c>
      <c r="K2" s="156"/>
      <c r="L2" s="7">
        <v>1</v>
      </c>
      <c r="M2" s="6">
        <v>66</v>
      </c>
      <c r="N2" s="181" t="s">
        <v>376</v>
      </c>
      <c r="O2" s="62" t="s">
        <v>375</v>
      </c>
      <c r="P2" s="144" t="s">
        <v>50</v>
      </c>
      <c r="Q2" s="5" t="s">
        <v>29</v>
      </c>
      <c r="R2" s="5" t="s">
        <v>28</v>
      </c>
      <c r="S2" s="107" t="s">
        <v>24</v>
      </c>
      <c r="T2" s="63">
        <v>2</v>
      </c>
      <c r="U2" s="15">
        <v>2</v>
      </c>
      <c r="V2" s="95"/>
      <c r="W2" s="14"/>
    </row>
    <row r="3" spans="1:25" ht="14" x14ac:dyDescent="0.2">
      <c r="A3" s="6">
        <v>207</v>
      </c>
      <c r="B3" s="181" t="s">
        <v>107</v>
      </c>
      <c r="C3" s="62" t="s">
        <v>121</v>
      </c>
      <c r="D3" s="242" t="s">
        <v>50</v>
      </c>
      <c r="E3" s="5" t="s">
        <v>29</v>
      </c>
      <c r="F3" s="5" t="s">
        <v>28</v>
      </c>
      <c r="G3" s="108" t="s">
        <v>25</v>
      </c>
      <c r="H3" s="63">
        <v>7</v>
      </c>
      <c r="I3" s="15">
        <v>4</v>
      </c>
      <c r="J3" s="233" t="s">
        <v>428</v>
      </c>
      <c r="K3" s="156"/>
      <c r="L3" s="7">
        <v>2</v>
      </c>
      <c r="M3" s="6">
        <v>67</v>
      </c>
      <c r="N3" s="181" t="s">
        <v>377</v>
      </c>
      <c r="O3" s="62" t="s">
        <v>375</v>
      </c>
      <c r="P3" s="144" t="s">
        <v>50</v>
      </c>
      <c r="Q3" s="5" t="s">
        <v>29</v>
      </c>
      <c r="R3" s="5" t="s">
        <v>28</v>
      </c>
      <c r="S3" s="107" t="s">
        <v>24</v>
      </c>
      <c r="T3" s="63">
        <v>3</v>
      </c>
      <c r="U3" s="15">
        <v>2</v>
      </c>
      <c r="V3" s="95"/>
      <c r="W3" s="14"/>
    </row>
    <row r="4" spans="1:25" ht="14.25" customHeight="1" thickBot="1" x14ac:dyDescent="0.25">
      <c r="A4" s="6">
        <v>210</v>
      </c>
      <c r="B4" s="285" t="s">
        <v>61</v>
      </c>
      <c r="C4" s="62" t="s">
        <v>121</v>
      </c>
      <c r="D4" s="242" t="s">
        <v>50</v>
      </c>
      <c r="E4" s="5" t="s">
        <v>29</v>
      </c>
      <c r="F4" s="5" t="s">
        <v>28</v>
      </c>
      <c r="G4" s="109" t="s">
        <v>46</v>
      </c>
      <c r="H4" s="63">
        <v>2</v>
      </c>
      <c r="I4" s="15">
        <v>4</v>
      </c>
      <c r="J4" s="233" t="s">
        <v>428</v>
      </c>
      <c r="K4" s="156"/>
      <c r="L4" s="7">
        <v>3</v>
      </c>
      <c r="M4" s="252">
        <v>132</v>
      </c>
      <c r="N4" s="197" t="s">
        <v>463</v>
      </c>
      <c r="O4" s="201" t="s">
        <v>375</v>
      </c>
      <c r="P4" s="220" t="s">
        <v>51</v>
      </c>
      <c r="Q4" s="66" t="s">
        <v>29</v>
      </c>
      <c r="R4" s="66" t="s">
        <v>28</v>
      </c>
      <c r="S4" s="146" t="s">
        <v>24</v>
      </c>
      <c r="T4" s="147">
        <v>4</v>
      </c>
      <c r="U4" s="65">
        <v>3</v>
      </c>
      <c r="V4" s="95"/>
      <c r="W4" s="14"/>
    </row>
    <row r="5" spans="1:25" ht="14.25" customHeight="1" thickBot="1" x14ac:dyDescent="0.25">
      <c r="A5" s="252">
        <v>214</v>
      </c>
      <c r="B5" s="184" t="s">
        <v>292</v>
      </c>
      <c r="C5" s="201" t="s">
        <v>121</v>
      </c>
      <c r="D5" s="350" t="s">
        <v>50</v>
      </c>
      <c r="E5" s="66" t="s">
        <v>29</v>
      </c>
      <c r="F5" s="66" t="s">
        <v>28</v>
      </c>
      <c r="G5" s="223" t="s">
        <v>46</v>
      </c>
      <c r="H5" s="147">
        <v>6</v>
      </c>
      <c r="I5" s="65">
        <v>4</v>
      </c>
      <c r="J5" s="348" t="s">
        <v>428</v>
      </c>
      <c r="K5" s="156"/>
      <c r="L5" s="7">
        <v>4</v>
      </c>
      <c r="M5" s="296">
        <v>68</v>
      </c>
      <c r="N5" s="280" t="s">
        <v>501</v>
      </c>
      <c r="O5" s="393" t="s">
        <v>329</v>
      </c>
      <c r="P5" s="243" t="s">
        <v>50</v>
      </c>
      <c r="Q5" s="137" t="s">
        <v>29</v>
      </c>
      <c r="R5" s="137" t="s">
        <v>28</v>
      </c>
      <c r="S5" s="154" t="s">
        <v>24</v>
      </c>
      <c r="T5" s="151">
        <v>4</v>
      </c>
      <c r="U5" s="151">
        <v>2</v>
      </c>
      <c r="V5" s="95"/>
      <c r="W5" s="14"/>
    </row>
    <row r="6" spans="1:25" ht="14.25" customHeight="1" x14ac:dyDescent="0.2">
      <c r="A6" s="296">
        <v>523</v>
      </c>
      <c r="B6" s="185" t="s">
        <v>94</v>
      </c>
      <c r="C6" s="199" t="s">
        <v>121</v>
      </c>
      <c r="D6" s="136" t="s">
        <v>51</v>
      </c>
      <c r="E6" s="137" t="s">
        <v>30</v>
      </c>
      <c r="F6" s="137" t="s">
        <v>28</v>
      </c>
      <c r="G6" s="159" t="s">
        <v>25</v>
      </c>
      <c r="H6" s="151">
        <v>3</v>
      </c>
      <c r="I6" s="151">
        <v>1</v>
      </c>
      <c r="J6" s="349" t="s">
        <v>224</v>
      </c>
      <c r="K6" s="156"/>
      <c r="L6" s="7">
        <v>5</v>
      </c>
      <c r="M6" s="6">
        <v>140</v>
      </c>
      <c r="N6" s="272" t="s">
        <v>346</v>
      </c>
      <c r="O6" s="257" t="s">
        <v>329</v>
      </c>
      <c r="P6" s="16" t="s">
        <v>51</v>
      </c>
      <c r="Q6" s="5" t="s">
        <v>29</v>
      </c>
      <c r="R6" s="5" t="s">
        <v>28</v>
      </c>
      <c r="S6" s="108" t="s">
        <v>25</v>
      </c>
      <c r="T6" s="63">
        <v>4</v>
      </c>
      <c r="U6" s="15">
        <v>3</v>
      </c>
      <c r="V6" s="95"/>
      <c r="W6" s="14"/>
    </row>
    <row r="7" spans="1:25" ht="14.25" customHeight="1" x14ac:dyDescent="0.2">
      <c r="A7" s="6">
        <v>524</v>
      </c>
      <c r="B7" s="114" t="s">
        <v>282</v>
      </c>
      <c r="C7" s="62" t="s">
        <v>121</v>
      </c>
      <c r="D7" s="2" t="s">
        <v>51</v>
      </c>
      <c r="E7" s="5" t="s">
        <v>30</v>
      </c>
      <c r="F7" s="5" t="s">
        <v>28</v>
      </c>
      <c r="G7" s="108" t="s">
        <v>25</v>
      </c>
      <c r="H7" s="63">
        <v>4</v>
      </c>
      <c r="I7" s="63">
        <v>1</v>
      </c>
      <c r="J7" s="233" t="s">
        <v>224</v>
      </c>
      <c r="K7" s="156"/>
      <c r="L7" s="7">
        <v>6</v>
      </c>
      <c r="M7" s="6">
        <v>141</v>
      </c>
      <c r="N7" s="273" t="s">
        <v>347</v>
      </c>
      <c r="O7" s="258" t="s">
        <v>329</v>
      </c>
      <c r="P7" s="16" t="s">
        <v>51</v>
      </c>
      <c r="Q7" s="5" t="s">
        <v>29</v>
      </c>
      <c r="R7" s="5" t="s">
        <v>28</v>
      </c>
      <c r="S7" s="108" t="s">
        <v>25</v>
      </c>
      <c r="T7" s="63">
        <v>5</v>
      </c>
      <c r="U7" s="15">
        <v>3</v>
      </c>
      <c r="V7" s="95"/>
      <c r="W7" s="14"/>
    </row>
    <row r="8" spans="1:25" ht="14.25" customHeight="1" x14ac:dyDescent="0.2">
      <c r="A8" s="6">
        <v>525</v>
      </c>
      <c r="B8" s="189" t="s">
        <v>489</v>
      </c>
      <c r="C8" s="62" t="s">
        <v>121</v>
      </c>
      <c r="D8" s="2" t="s">
        <v>51</v>
      </c>
      <c r="E8" s="5" t="s">
        <v>30</v>
      </c>
      <c r="F8" s="5" t="s">
        <v>28</v>
      </c>
      <c r="G8" s="108" t="s">
        <v>25</v>
      </c>
      <c r="H8" s="63">
        <v>5</v>
      </c>
      <c r="I8" s="63">
        <v>1</v>
      </c>
      <c r="J8" s="233" t="s">
        <v>224</v>
      </c>
      <c r="K8" s="156"/>
      <c r="L8" s="7">
        <v>7</v>
      </c>
      <c r="M8" s="6">
        <v>142</v>
      </c>
      <c r="N8" s="273" t="s">
        <v>502</v>
      </c>
      <c r="O8" s="258" t="s">
        <v>329</v>
      </c>
      <c r="P8" s="16" t="s">
        <v>51</v>
      </c>
      <c r="Q8" s="5" t="s">
        <v>29</v>
      </c>
      <c r="R8" s="5" t="s">
        <v>28</v>
      </c>
      <c r="S8" s="108" t="s">
        <v>25</v>
      </c>
      <c r="T8" s="63">
        <v>6</v>
      </c>
      <c r="U8" s="15">
        <v>3</v>
      </c>
      <c r="V8" s="95"/>
      <c r="W8" s="14"/>
    </row>
    <row r="9" spans="1:25" ht="14.25" customHeight="1" x14ac:dyDescent="0.2">
      <c r="A9" s="6">
        <v>526</v>
      </c>
      <c r="B9" s="114" t="s">
        <v>283</v>
      </c>
      <c r="C9" s="203" t="s">
        <v>121</v>
      </c>
      <c r="D9" s="2" t="s">
        <v>51</v>
      </c>
      <c r="E9" s="5" t="s">
        <v>30</v>
      </c>
      <c r="F9" s="5" t="s">
        <v>28</v>
      </c>
      <c r="G9" s="108" t="s">
        <v>25</v>
      </c>
      <c r="H9" s="63">
        <v>6</v>
      </c>
      <c r="I9" s="63">
        <v>1</v>
      </c>
      <c r="J9" s="233" t="s">
        <v>224</v>
      </c>
      <c r="K9" s="156"/>
      <c r="L9" s="7">
        <v>8</v>
      </c>
      <c r="M9" s="6">
        <v>271</v>
      </c>
      <c r="N9" s="273" t="s">
        <v>499</v>
      </c>
      <c r="O9" s="258" t="s">
        <v>329</v>
      </c>
      <c r="P9" s="16" t="s">
        <v>51</v>
      </c>
      <c r="Q9" s="5" t="s">
        <v>29</v>
      </c>
      <c r="R9" s="5" t="s">
        <v>28</v>
      </c>
      <c r="S9" s="108" t="s">
        <v>25</v>
      </c>
      <c r="T9" s="63">
        <v>7</v>
      </c>
      <c r="U9" s="15">
        <v>5</v>
      </c>
      <c r="V9" s="95"/>
      <c r="W9" s="14"/>
    </row>
    <row r="10" spans="1:25" ht="14.25" customHeight="1" x14ac:dyDescent="0.2">
      <c r="A10" s="6">
        <v>527</v>
      </c>
      <c r="B10" s="114" t="s">
        <v>281</v>
      </c>
      <c r="C10" s="62" t="s">
        <v>121</v>
      </c>
      <c r="D10" s="2" t="s">
        <v>51</v>
      </c>
      <c r="E10" s="5" t="s">
        <v>30</v>
      </c>
      <c r="F10" s="5" t="s">
        <v>28</v>
      </c>
      <c r="G10" s="108" t="s">
        <v>25</v>
      </c>
      <c r="H10" s="63">
        <v>7</v>
      </c>
      <c r="I10" s="63">
        <v>1</v>
      </c>
      <c r="J10" s="233" t="s">
        <v>224</v>
      </c>
      <c r="K10" s="156"/>
      <c r="L10" s="7">
        <v>9</v>
      </c>
      <c r="M10" s="6">
        <v>643</v>
      </c>
      <c r="N10" s="273" t="s">
        <v>762</v>
      </c>
      <c r="O10" s="258" t="s">
        <v>329</v>
      </c>
      <c r="P10" s="17" t="s">
        <v>51</v>
      </c>
      <c r="Q10" s="5" t="s">
        <v>30</v>
      </c>
      <c r="R10" s="5" t="s">
        <v>28</v>
      </c>
      <c r="S10" s="107" t="s">
        <v>24</v>
      </c>
      <c r="T10" s="63">
        <v>3</v>
      </c>
      <c r="U10" s="15">
        <v>3</v>
      </c>
      <c r="V10" s="95"/>
      <c r="W10" s="14"/>
    </row>
    <row r="11" spans="1:25" ht="14.25" customHeight="1" x14ac:dyDescent="0.2">
      <c r="A11" s="6">
        <v>767</v>
      </c>
      <c r="B11" s="186" t="s">
        <v>759</v>
      </c>
      <c r="C11" s="62" t="s">
        <v>121</v>
      </c>
      <c r="D11" s="113" t="s">
        <v>50</v>
      </c>
      <c r="E11" s="5" t="s">
        <v>30</v>
      </c>
      <c r="F11" s="5" t="s">
        <v>65</v>
      </c>
      <c r="G11" s="157" t="s">
        <v>47</v>
      </c>
      <c r="H11" s="63">
        <v>7</v>
      </c>
      <c r="I11" s="63">
        <v>4</v>
      </c>
      <c r="J11" s="233" t="s">
        <v>224</v>
      </c>
      <c r="K11" s="156"/>
      <c r="L11" s="7">
        <v>10</v>
      </c>
      <c r="M11" s="6">
        <v>644</v>
      </c>
      <c r="N11" s="273" t="s">
        <v>500</v>
      </c>
      <c r="O11" s="258" t="s">
        <v>329</v>
      </c>
      <c r="P11" s="17" t="s">
        <v>51</v>
      </c>
      <c r="Q11" s="5" t="s">
        <v>30</v>
      </c>
      <c r="R11" s="5" t="s">
        <v>28</v>
      </c>
      <c r="S11" s="107" t="s">
        <v>24</v>
      </c>
      <c r="T11" s="63">
        <v>4</v>
      </c>
      <c r="U11" s="15">
        <v>3</v>
      </c>
      <c r="V11" s="95"/>
      <c r="W11" s="14"/>
    </row>
    <row r="12" spans="1:25" ht="14.25" customHeight="1" x14ac:dyDescent="0.2">
      <c r="A12" s="6">
        <v>768</v>
      </c>
      <c r="B12" s="186" t="s">
        <v>11</v>
      </c>
      <c r="C12" s="62" t="s">
        <v>121</v>
      </c>
      <c r="D12" s="113" t="s">
        <v>50</v>
      </c>
      <c r="E12" s="5" t="s">
        <v>30</v>
      </c>
      <c r="F12" s="5" t="s">
        <v>65</v>
      </c>
      <c r="G12" s="157" t="s">
        <v>47</v>
      </c>
      <c r="H12" s="63">
        <v>8</v>
      </c>
      <c r="I12" s="63">
        <v>4</v>
      </c>
      <c r="J12" s="233" t="s">
        <v>224</v>
      </c>
      <c r="K12" s="156"/>
      <c r="L12" s="7">
        <v>11</v>
      </c>
      <c r="M12" s="6">
        <v>645</v>
      </c>
      <c r="N12" s="274" t="s">
        <v>503</v>
      </c>
      <c r="O12" s="259" t="s">
        <v>329</v>
      </c>
      <c r="P12" s="17" t="s">
        <v>51</v>
      </c>
      <c r="Q12" s="5" t="s">
        <v>30</v>
      </c>
      <c r="R12" s="5" t="s">
        <v>28</v>
      </c>
      <c r="S12" s="107" t="s">
        <v>24</v>
      </c>
      <c r="T12" s="63">
        <v>5</v>
      </c>
      <c r="U12" s="15">
        <v>3</v>
      </c>
      <c r="V12" s="95"/>
      <c r="W12" s="14"/>
    </row>
    <row r="13" spans="1:25" ht="14.25" customHeight="1" thickBot="1" x14ac:dyDescent="0.25">
      <c r="A13" s="49">
        <v>866</v>
      </c>
      <c r="B13" s="187" t="s">
        <v>69</v>
      </c>
      <c r="C13" s="206" t="s">
        <v>121</v>
      </c>
      <c r="D13" s="77" t="s">
        <v>50</v>
      </c>
      <c r="E13" s="50" t="s">
        <v>30</v>
      </c>
      <c r="F13" s="50" t="s">
        <v>65</v>
      </c>
      <c r="G13" s="167" t="s">
        <v>24</v>
      </c>
      <c r="H13" s="51">
        <v>2</v>
      </c>
      <c r="I13" s="51">
        <v>6</v>
      </c>
      <c r="J13" s="351" t="s">
        <v>224</v>
      </c>
      <c r="K13" s="156"/>
      <c r="L13" s="7">
        <v>12</v>
      </c>
      <c r="M13" s="49">
        <v>646</v>
      </c>
      <c r="N13" s="275" t="s">
        <v>761</v>
      </c>
      <c r="O13" s="382" t="s">
        <v>329</v>
      </c>
      <c r="P13" s="219" t="s">
        <v>51</v>
      </c>
      <c r="Q13" s="50" t="s">
        <v>30</v>
      </c>
      <c r="R13" s="50" t="s">
        <v>28</v>
      </c>
      <c r="S13" s="167" t="s">
        <v>24</v>
      </c>
      <c r="T13" s="51">
        <v>6</v>
      </c>
      <c r="U13" s="64">
        <v>3</v>
      </c>
      <c r="V13" s="95"/>
      <c r="W13" s="14"/>
    </row>
    <row r="14" spans="1:25" ht="14.25" customHeight="1" x14ac:dyDescent="0.2">
      <c r="A14" s="8">
        <v>571</v>
      </c>
      <c r="B14" s="292" t="s">
        <v>278</v>
      </c>
      <c r="C14" s="210" t="s">
        <v>121</v>
      </c>
      <c r="D14" s="17" t="s">
        <v>51</v>
      </c>
      <c r="E14" s="13" t="s">
        <v>30</v>
      </c>
      <c r="F14" s="13" t="s">
        <v>65</v>
      </c>
      <c r="G14" s="110" t="s">
        <v>47</v>
      </c>
      <c r="H14" s="15">
        <v>3</v>
      </c>
      <c r="I14" s="15">
        <v>1</v>
      </c>
      <c r="J14" s="247" t="s">
        <v>429</v>
      </c>
      <c r="K14" s="156"/>
      <c r="L14" s="7">
        <v>13</v>
      </c>
      <c r="M14" s="296">
        <v>69</v>
      </c>
      <c r="N14" s="276" t="s">
        <v>200</v>
      </c>
      <c r="O14" s="199" t="s">
        <v>511</v>
      </c>
      <c r="P14" s="243" t="s">
        <v>50</v>
      </c>
      <c r="Q14" s="137" t="s">
        <v>29</v>
      </c>
      <c r="R14" s="137" t="s">
        <v>28</v>
      </c>
      <c r="S14" s="154" t="s">
        <v>24</v>
      </c>
      <c r="T14" s="151">
        <v>5</v>
      </c>
      <c r="U14" s="151">
        <v>2</v>
      </c>
      <c r="V14" s="95"/>
      <c r="W14" s="14"/>
    </row>
    <row r="15" spans="1:25" ht="14.25" customHeight="1" x14ac:dyDescent="0.2">
      <c r="A15" s="6">
        <v>572</v>
      </c>
      <c r="B15" s="114" t="s">
        <v>138</v>
      </c>
      <c r="C15" s="205" t="s">
        <v>121</v>
      </c>
      <c r="D15" s="16" t="s">
        <v>51</v>
      </c>
      <c r="E15" s="5" t="s">
        <v>30</v>
      </c>
      <c r="F15" s="5" t="s">
        <v>65</v>
      </c>
      <c r="G15" s="157" t="s">
        <v>47</v>
      </c>
      <c r="H15" s="63">
        <v>4</v>
      </c>
      <c r="I15" s="63">
        <v>1</v>
      </c>
      <c r="J15" s="52" t="s">
        <v>429</v>
      </c>
      <c r="K15" s="156"/>
      <c r="L15" s="7">
        <v>14</v>
      </c>
      <c r="M15" s="6">
        <v>70</v>
      </c>
      <c r="N15" s="277" t="s">
        <v>201</v>
      </c>
      <c r="O15" s="62" t="s">
        <v>511</v>
      </c>
      <c r="P15" s="112" t="s">
        <v>50</v>
      </c>
      <c r="Q15" s="5" t="s">
        <v>29</v>
      </c>
      <c r="R15" s="5" t="s">
        <v>28</v>
      </c>
      <c r="S15" s="107" t="s">
        <v>24</v>
      </c>
      <c r="T15" s="63">
        <v>6</v>
      </c>
      <c r="U15" s="63">
        <v>2</v>
      </c>
      <c r="V15" s="95"/>
      <c r="W15" s="14"/>
    </row>
    <row r="16" spans="1:25" ht="14.25" customHeight="1" x14ac:dyDescent="0.2">
      <c r="A16" s="6">
        <v>574</v>
      </c>
      <c r="B16" s="114" t="s">
        <v>280</v>
      </c>
      <c r="C16" s="62" t="s">
        <v>121</v>
      </c>
      <c r="D16" s="16" t="s">
        <v>51</v>
      </c>
      <c r="E16" s="5" t="s">
        <v>30</v>
      </c>
      <c r="F16" s="5" t="s">
        <v>65</v>
      </c>
      <c r="G16" s="157" t="s">
        <v>47</v>
      </c>
      <c r="H16" s="63">
        <v>6</v>
      </c>
      <c r="I16" s="63">
        <v>1</v>
      </c>
      <c r="J16" s="52" t="s">
        <v>429</v>
      </c>
      <c r="K16" s="156"/>
      <c r="L16" s="7">
        <v>15</v>
      </c>
      <c r="M16" s="6">
        <v>71</v>
      </c>
      <c r="N16" s="277" t="s">
        <v>202</v>
      </c>
      <c r="O16" s="62" t="s">
        <v>511</v>
      </c>
      <c r="P16" s="112" t="s">
        <v>50</v>
      </c>
      <c r="Q16" s="5" t="s">
        <v>29</v>
      </c>
      <c r="R16" s="5" t="s">
        <v>28</v>
      </c>
      <c r="S16" s="107" t="s">
        <v>24</v>
      </c>
      <c r="T16" s="63">
        <v>7</v>
      </c>
      <c r="U16" s="63">
        <v>2</v>
      </c>
    </row>
    <row r="17" spans="1:23" ht="14.25" customHeight="1" x14ac:dyDescent="0.2">
      <c r="A17" s="6">
        <v>707</v>
      </c>
      <c r="B17" s="114" t="s">
        <v>137</v>
      </c>
      <c r="C17" s="62" t="s">
        <v>121</v>
      </c>
      <c r="D17" s="113" t="s">
        <v>50</v>
      </c>
      <c r="E17" s="5" t="s">
        <v>30</v>
      </c>
      <c r="F17" s="5" t="s">
        <v>28</v>
      </c>
      <c r="G17" s="107" t="s">
        <v>24</v>
      </c>
      <c r="H17" s="63">
        <v>3</v>
      </c>
      <c r="I17" s="15">
        <v>4</v>
      </c>
      <c r="J17" s="52" t="s">
        <v>429</v>
      </c>
      <c r="K17" s="156"/>
      <c r="L17" s="7">
        <v>16</v>
      </c>
      <c r="M17" s="6">
        <v>72</v>
      </c>
      <c r="N17" s="277" t="s">
        <v>735</v>
      </c>
      <c r="O17" s="62" t="s">
        <v>511</v>
      </c>
      <c r="P17" s="112" t="s">
        <v>50</v>
      </c>
      <c r="Q17" s="5" t="s">
        <v>29</v>
      </c>
      <c r="R17" s="5" t="s">
        <v>28</v>
      </c>
      <c r="S17" s="107" t="s">
        <v>24</v>
      </c>
      <c r="T17" s="63">
        <v>8</v>
      </c>
      <c r="U17" s="63">
        <v>2</v>
      </c>
      <c r="V17" s="95"/>
      <c r="W17" s="14"/>
    </row>
    <row r="18" spans="1:23" ht="14.25" customHeight="1" x14ac:dyDescent="0.2">
      <c r="A18" s="6">
        <v>711</v>
      </c>
      <c r="B18" s="192" t="s">
        <v>276</v>
      </c>
      <c r="C18" s="62" t="s">
        <v>121</v>
      </c>
      <c r="D18" s="113" t="s">
        <v>50</v>
      </c>
      <c r="E18" s="5" t="s">
        <v>30</v>
      </c>
      <c r="F18" s="5" t="s">
        <v>28</v>
      </c>
      <c r="G18" s="107" t="s">
        <v>24</v>
      </c>
      <c r="H18" s="63">
        <v>7</v>
      </c>
      <c r="I18" s="15">
        <v>4</v>
      </c>
      <c r="J18" s="52" t="s">
        <v>429</v>
      </c>
      <c r="K18" s="156"/>
      <c r="L18" s="7">
        <v>17</v>
      </c>
      <c r="M18" s="6">
        <v>74</v>
      </c>
      <c r="N18" s="277" t="s">
        <v>736</v>
      </c>
      <c r="O18" s="62" t="s">
        <v>511</v>
      </c>
      <c r="P18" s="112" t="s">
        <v>50</v>
      </c>
      <c r="Q18" s="5" t="s">
        <v>29</v>
      </c>
      <c r="R18" s="5" t="s">
        <v>28</v>
      </c>
      <c r="S18" s="108" t="s">
        <v>25</v>
      </c>
      <c r="T18" s="63">
        <v>2</v>
      </c>
      <c r="U18" s="63">
        <v>2</v>
      </c>
      <c r="V18" s="95"/>
      <c r="W18" s="14"/>
    </row>
    <row r="19" spans="1:23" ht="14.25" customHeight="1" x14ac:dyDescent="0.2">
      <c r="A19" s="252">
        <v>712</v>
      </c>
      <c r="B19" s="191" t="s">
        <v>136</v>
      </c>
      <c r="C19" s="201" t="s">
        <v>121</v>
      </c>
      <c r="D19" s="340" t="s">
        <v>50</v>
      </c>
      <c r="E19" s="66" t="s">
        <v>30</v>
      </c>
      <c r="F19" s="66" t="s">
        <v>28</v>
      </c>
      <c r="G19" s="146" t="s">
        <v>24</v>
      </c>
      <c r="H19" s="147">
        <v>8</v>
      </c>
      <c r="I19" s="65">
        <v>4</v>
      </c>
      <c r="J19" s="52" t="s">
        <v>429</v>
      </c>
      <c r="K19" s="156"/>
      <c r="L19" s="7">
        <v>18</v>
      </c>
      <c r="M19" s="6">
        <v>75</v>
      </c>
      <c r="N19" s="277" t="s">
        <v>203</v>
      </c>
      <c r="O19" s="62" t="s">
        <v>511</v>
      </c>
      <c r="P19" s="112" t="s">
        <v>50</v>
      </c>
      <c r="Q19" s="5" t="s">
        <v>29</v>
      </c>
      <c r="R19" s="5" t="s">
        <v>28</v>
      </c>
      <c r="S19" s="108" t="s">
        <v>25</v>
      </c>
      <c r="T19" s="63">
        <v>3</v>
      </c>
      <c r="U19" s="63">
        <v>2</v>
      </c>
      <c r="V19" s="95"/>
      <c r="W19" s="14"/>
    </row>
    <row r="20" spans="1:23" ht="14.25" customHeight="1" x14ac:dyDescent="0.2">
      <c r="A20" s="6">
        <v>715</v>
      </c>
      <c r="B20" s="114" t="s">
        <v>275</v>
      </c>
      <c r="C20" s="62" t="s">
        <v>121</v>
      </c>
      <c r="D20" s="113" t="s">
        <v>50</v>
      </c>
      <c r="E20" s="5" t="s">
        <v>30</v>
      </c>
      <c r="F20" s="5" t="s">
        <v>28</v>
      </c>
      <c r="G20" s="108" t="s">
        <v>25</v>
      </c>
      <c r="H20" s="63">
        <v>3</v>
      </c>
      <c r="I20" s="63">
        <v>4</v>
      </c>
      <c r="J20" s="52" t="s">
        <v>429</v>
      </c>
      <c r="K20" s="156"/>
      <c r="L20" s="7">
        <v>19</v>
      </c>
      <c r="M20" s="6">
        <v>154</v>
      </c>
      <c r="N20" s="277" t="s">
        <v>187</v>
      </c>
      <c r="O20" s="62" t="s">
        <v>511</v>
      </c>
      <c r="P20" s="16" t="s">
        <v>51</v>
      </c>
      <c r="Q20" s="5" t="s">
        <v>29</v>
      </c>
      <c r="R20" s="5" t="s">
        <v>28</v>
      </c>
      <c r="S20" s="157" t="s">
        <v>47</v>
      </c>
      <c r="T20" s="63">
        <v>2</v>
      </c>
      <c r="U20" s="63">
        <v>3</v>
      </c>
      <c r="V20" s="95"/>
      <c r="W20" s="14"/>
    </row>
    <row r="21" spans="1:23" ht="14.25" customHeight="1" x14ac:dyDescent="0.2">
      <c r="A21" s="6">
        <v>716</v>
      </c>
      <c r="B21" s="114" t="s">
        <v>62</v>
      </c>
      <c r="C21" s="62" t="s">
        <v>121</v>
      </c>
      <c r="D21" s="113" t="s">
        <v>50</v>
      </c>
      <c r="E21" s="5" t="s">
        <v>30</v>
      </c>
      <c r="F21" s="5" t="s">
        <v>28</v>
      </c>
      <c r="G21" s="108" t="s">
        <v>25</v>
      </c>
      <c r="H21" s="63">
        <v>4</v>
      </c>
      <c r="I21" s="63">
        <v>4</v>
      </c>
      <c r="J21" s="52" t="s">
        <v>429</v>
      </c>
      <c r="K21" s="156"/>
      <c r="L21" s="7">
        <v>20</v>
      </c>
      <c r="M21" s="6">
        <v>155</v>
      </c>
      <c r="N21" s="277" t="s">
        <v>188</v>
      </c>
      <c r="O21" s="62" t="s">
        <v>511</v>
      </c>
      <c r="P21" s="16" t="s">
        <v>51</v>
      </c>
      <c r="Q21" s="5" t="s">
        <v>29</v>
      </c>
      <c r="R21" s="5" t="s">
        <v>28</v>
      </c>
      <c r="S21" s="157" t="s">
        <v>47</v>
      </c>
      <c r="T21" s="63">
        <v>3</v>
      </c>
      <c r="U21" s="63">
        <v>3</v>
      </c>
      <c r="V21" s="95"/>
      <c r="W21" s="14"/>
    </row>
    <row r="22" spans="1:23" ht="14.25" customHeight="1" x14ac:dyDescent="0.2">
      <c r="A22" s="6">
        <v>718</v>
      </c>
      <c r="B22" s="192" t="s">
        <v>277</v>
      </c>
      <c r="C22" s="62" t="s">
        <v>121</v>
      </c>
      <c r="D22" s="113" t="s">
        <v>50</v>
      </c>
      <c r="E22" s="5" t="s">
        <v>30</v>
      </c>
      <c r="F22" s="5" t="s">
        <v>28</v>
      </c>
      <c r="G22" s="108" t="s">
        <v>25</v>
      </c>
      <c r="H22" s="63">
        <v>6</v>
      </c>
      <c r="I22" s="63">
        <v>4</v>
      </c>
      <c r="J22" s="52" t="s">
        <v>429</v>
      </c>
      <c r="K22" s="156"/>
      <c r="L22" s="7">
        <v>21</v>
      </c>
      <c r="M22" s="6">
        <v>156</v>
      </c>
      <c r="N22" s="277" t="s">
        <v>513</v>
      </c>
      <c r="O22" s="62" t="s">
        <v>511</v>
      </c>
      <c r="P22" s="16" t="s">
        <v>51</v>
      </c>
      <c r="Q22" s="5" t="s">
        <v>29</v>
      </c>
      <c r="R22" s="5" t="s">
        <v>28</v>
      </c>
      <c r="S22" s="157" t="s">
        <v>47</v>
      </c>
      <c r="T22" s="63">
        <v>4</v>
      </c>
      <c r="U22" s="63">
        <v>3</v>
      </c>
      <c r="V22" s="95"/>
      <c r="W22" s="14"/>
    </row>
    <row r="23" spans="1:23" ht="14.25" customHeight="1" x14ac:dyDescent="0.2">
      <c r="A23" s="6">
        <v>782</v>
      </c>
      <c r="B23" s="192" t="s">
        <v>483</v>
      </c>
      <c r="C23" s="205" t="s">
        <v>121</v>
      </c>
      <c r="D23" s="16" t="s">
        <v>51</v>
      </c>
      <c r="E23" s="5" t="s">
        <v>30</v>
      </c>
      <c r="F23" s="5" t="s">
        <v>28</v>
      </c>
      <c r="G23" s="108" t="s">
        <v>25</v>
      </c>
      <c r="H23" s="63">
        <v>6</v>
      </c>
      <c r="I23" s="15">
        <v>5</v>
      </c>
      <c r="J23" s="52" t="s">
        <v>429</v>
      </c>
      <c r="K23" s="156"/>
      <c r="L23" s="7">
        <v>22</v>
      </c>
      <c r="M23" s="6">
        <v>157</v>
      </c>
      <c r="N23" s="277" t="s">
        <v>189</v>
      </c>
      <c r="O23" s="62" t="s">
        <v>511</v>
      </c>
      <c r="P23" s="16" t="s">
        <v>51</v>
      </c>
      <c r="Q23" s="5" t="s">
        <v>29</v>
      </c>
      <c r="R23" s="5" t="s">
        <v>28</v>
      </c>
      <c r="S23" s="157" t="s">
        <v>47</v>
      </c>
      <c r="T23" s="63">
        <v>5</v>
      </c>
      <c r="U23" s="63">
        <v>3</v>
      </c>
      <c r="V23" s="95"/>
      <c r="W23" s="14"/>
    </row>
    <row r="24" spans="1:23" ht="14.25" customHeight="1" thickBot="1" x14ac:dyDescent="0.25">
      <c r="A24" s="49">
        <v>790</v>
      </c>
      <c r="B24" s="352" t="s">
        <v>426</v>
      </c>
      <c r="C24" s="139" t="s">
        <v>121</v>
      </c>
      <c r="D24" s="77" t="s">
        <v>51</v>
      </c>
      <c r="E24" s="50" t="s">
        <v>30</v>
      </c>
      <c r="F24" s="50" t="s">
        <v>28</v>
      </c>
      <c r="G24" s="222" t="s">
        <v>46</v>
      </c>
      <c r="H24" s="51">
        <v>6</v>
      </c>
      <c r="I24" s="51">
        <v>5</v>
      </c>
      <c r="J24" s="176" t="s">
        <v>429</v>
      </c>
      <c r="K24" s="156"/>
      <c r="L24" s="7">
        <v>23</v>
      </c>
      <c r="M24" s="6">
        <v>158</v>
      </c>
      <c r="N24" s="277" t="s">
        <v>190</v>
      </c>
      <c r="O24" s="62" t="s">
        <v>511</v>
      </c>
      <c r="P24" s="16" t="s">
        <v>51</v>
      </c>
      <c r="Q24" s="5" t="s">
        <v>29</v>
      </c>
      <c r="R24" s="5" t="s">
        <v>28</v>
      </c>
      <c r="S24" s="157" t="s">
        <v>47</v>
      </c>
      <c r="T24" s="63">
        <v>6</v>
      </c>
      <c r="U24" s="63">
        <v>3</v>
      </c>
      <c r="V24" s="95"/>
      <c r="W24" s="14"/>
    </row>
    <row r="25" spans="1:23" ht="14.25" customHeight="1" x14ac:dyDescent="0.2">
      <c r="A25" s="296">
        <v>16</v>
      </c>
      <c r="B25" s="290" t="s">
        <v>129</v>
      </c>
      <c r="C25" s="204" t="s">
        <v>121</v>
      </c>
      <c r="D25" s="91" t="s">
        <v>51</v>
      </c>
      <c r="E25" s="137" t="s">
        <v>29</v>
      </c>
      <c r="F25" s="137" t="s">
        <v>28</v>
      </c>
      <c r="G25" s="159" t="s">
        <v>25</v>
      </c>
      <c r="H25" s="151">
        <v>8</v>
      </c>
      <c r="I25" s="151">
        <v>1</v>
      </c>
      <c r="J25" s="249" t="s">
        <v>443</v>
      </c>
      <c r="K25" s="156"/>
      <c r="L25" s="7">
        <v>24</v>
      </c>
      <c r="M25" s="6">
        <v>159</v>
      </c>
      <c r="N25" s="277" t="s">
        <v>191</v>
      </c>
      <c r="O25" s="62" t="s">
        <v>511</v>
      </c>
      <c r="P25" s="16" t="s">
        <v>51</v>
      </c>
      <c r="Q25" s="5" t="s">
        <v>29</v>
      </c>
      <c r="R25" s="5" t="s">
        <v>28</v>
      </c>
      <c r="S25" s="157" t="s">
        <v>47</v>
      </c>
      <c r="T25" s="63">
        <v>7</v>
      </c>
      <c r="U25" s="63">
        <v>3</v>
      </c>
      <c r="V25" s="95"/>
      <c r="W25" s="14"/>
    </row>
    <row r="26" spans="1:23" ht="14.25" customHeight="1" x14ac:dyDescent="0.2">
      <c r="A26" s="6">
        <v>18</v>
      </c>
      <c r="B26" s="186" t="s">
        <v>37</v>
      </c>
      <c r="C26" s="205" t="s">
        <v>121</v>
      </c>
      <c r="D26" s="16" t="s">
        <v>51</v>
      </c>
      <c r="E26" s="5" t="s">
        <v>29</v>
      </c>
      <c r="F26" s="5" t="s">
        <v>28</v>
      </c>
      <c r="G26" s="153" t="s">
        <v>46</v>
      </c>
      <c r="H26" s="63">
        <v>2</v>
      </c>
      <c r="I26" s="63">
        <v>1</v>
      </c>
      <c r="J26" s="52" t="s">
        <v>443</v>
      </c>
      <c r="K26" s="156"/>
      <c r="L26" s="7">
        <v>25</v>
      </c>
      <c r="M26" s="6">
        <v>189</v>
      </c>
      <c r="N26" s="277" t="s">
        <v>193</v>
      </c>
      <c r="O26" s="62" t="s">
        <v>511</v>
      </c>
      <c r="P26" s="16" t="s">
        <v>51</v>
      </c>
      <c r="Q26" s="5" t="s">
        <v>29</v>
      </c>
      <c r="R26" s="5" t="s">
        <v>65</v>
      </c>
      <c r="S26" s="157" t="s">
        <v>47</v>
      </c>
      <c r="T26" s="63">
        <v>5</v>
      </c>
      <c r="U26" s="63">
        <v>3</v>
      </c>
      <c r="V26" s="95"/>
      <c r="W26" s="14"/>
    </row>
    <row r="27" spans="1:23" ht="14.25" customHeight="1" x14ac:dyDescent="0.2">
      <c r="A27" s="6">
        <v>19</v>
      </c>
      <c r="B27" s="114" t="s">
        <v>266</v>
      </c>
      <c r="C27" s="205" t="s">
        <v>121</v>
      </c>
      <c r="D27" s="16" t="s">
        <v>51</v>
      </c>
      <c r="E27" s="5" t="s">
        <v>29</v>
      </c>
      <c r="F27" s="5" t="s">
        <v>28</v>
      </c>
      <c r="G27" s="153" t="s">
        <v>46</v>
      </c>
      <c r="H27" s="63">
        <v>3</v>
      </c>
      <c r="I27" s="63">
        <v>1</v>
      </c>
      <c r="J27" s="52" t="s">
        <v>443</v>
      </c>
      <c r="K27" s="156"/>
      <c r="L27" s="7">
        <v>26</v>
      </c>
      <c r="M27" s="6">
        <v>190</v>
      </c>
      <c r="N27" s="277" t="s">
        <v>504</v>
      </c>
      <c r="O27" s="62" t="s">
        <v>511</v>
      </c>
      <c r="P27" s="16" t="s">
        <v>51</v>
      </c>
      <c r="Q27" s="5" t="s">
        <v>29</v>
      </c>
      <c r="R27" s="5" t="s">
        <v>65</v>
      </c>
      <c r="S27" s="157" t="s">
        <v>47</v>
      </c>
      <c r="T27" s="63">
        <v>6</v>
      </c>
      <c r="U27" s="63">
        <v>3</v>
      </c>
      <c r="V27" s="95"/>
      <c r="W27" s="14"/>
    </row>
    <row r="28" spans="1:23" ht="14.25" customHeight="1" x14ac:dyDescent="0.2">
      <c r="A28" s="6">
        <v>20</v>
      </c>
      <c r="B28" s="114" t="s">
        <v>7</v>
      </c>
      <c r="C28" s="205" t="s">
        <v>121</v>
      </c>
      <c r="D28" s="16" t="s">
        <v>51</v>
      </c>
      <c r="E28" s="5" t="s">
        <v>29</v>
      </c>
      <c r="F28" s="5" t="s">
        <v>28</v>
      </c>
      <c r="G28" s="153" t="s">
        <v>46</v>
      </c>
      <c r="H28" s="63">
        <v>4</v>
      </c>
      <c r="I28" s="63">
        <v>1</v>
      </c>
      <c r="J28" s="52" t="s">
        <v>443</v>
      </c>
      <c r="K28" s="156"/>
      <c r="L28" s="7">
        <v>27</v>
      </c>
      <c r="M28" s="6">
        <v>191</v>
      </c>
      <c r="N28" s="277" t="s">
        <v>195</v>
      </c>
      <c r="O28" s="62" t="s">
        <v>511</v>
      </c>
      <c r="P28" s="16" t="s">
        <v>51</v>
      </c>
      <c r="Q28" s="5" t="s">
        <v>29</v>
      </c>
      <c r="R28" s="5" t="s">
        <v>65</v>
      </c>
      <c r="S28" s="157" t="s">
        <v>47</v>
      </c>
      <c r="T28" s="63">
        <v>7</v>
      </c>
      <c r="U28" s="63">
        <v>3</v>
      </c>
      <c r="V28" s="95"/>
      <c r="W28" s="14"/>
    </row>
    <row r="29" spans="1:23" ht="14.25" customHeight="1" x14ac:dyDescent="0.2">
      <c r="A29" s="6">
        <v>194</v>
      </c>
      <c r="B29" s="186" t="s">
        <v>269</v>
      </c>
      <c r="C29" s="62" t="s">
        <v>121</v>
      </c>
      <c r="D29" s="113" t="s">
        <v>50</v>
      </c>
      <c r="E29" s="5" t="s">
        <v>29</v>
      </c>
      <c r="F29" s="5" t="s">
        <v>28</v>
      </c>
      <c r="G29" s="107" t="s">
        <v>24</v>
      </c>
      <c r="H29" s="63">
        <v>2</v>
      </c>
      <c r="I29" s="63">
        <v>4</v>
      </c>
      <c r="J29" s="52" t="s">
        <v>443</v>
      </c>
      <c r="K29" s="156"/>
      <c r="L29" s="7">
        <v>28</v>
      </c>
      <c r="M29" s="6">
        <v>192</v>
      </c>
      <c r="N29" s="277" t="s">
        <v>512</v>
      </c>
      <c r="O29" s="62" t="s">
        <v>511</v>
      </c>
      <c r="P29" s="16" t="s">
        <v>51</v>
      </c>
      <c r="Q29" s="5" t="s">
        <v>29</v>
      </c>
      <c r="R29" s="5" t="s">
        <v>65</v>
      </c>
      <c r="S29" s="157" t="s">
        <v>47</v>
      </c>
      <c r="T29" s="63">
        <v>8</v>
      </c>
      <c r="U29" s="63">
        <v>3</v>
      </c>
      <c r="V29" s="95"/>
      <c r="W29" s="14"/>
    </row>
    <row r="30" spans="1:23" ht="14.25" customHeight="1" x14ac:dyDescent="0.2">
      <c r="A30" s="6">
        <v>195</v>
      </c>
      <c r="B30" s="186" t="s">
        <v>139</v>
      </c>
      <c r="C30" s="62" t="s">
        <v>121</v>
      </c>
      <c r="D30" s="113" t="s">
        <v>50</v>
      </c>
      <c r="E30" s="5" t="s">
        <v>29</v>
      </c>
      <c r="F30" s="5" t="s">
        <v>28</v>
      </c>
      <c r="G30" s="107" t="s">
        <v>24</v>
      </c>
      <c r="H30" s="63">
        <v>3</v>
      </c>
      <c r="I30" s="63">
        <v>4</v>
      </c>
      <c r="J30" s="52" t="s">
        <v>443</v>
      </c>
      <c r="K30" s="156"/>
      <c r="L30" s="7">
        <v>29</v>
      </c>
      <c r="M30" s="6">
        <v>579</v>
      </c>
      <c r="N30" s="278" t="s">
        <v>205</v>
      </c>
      <c r="O30" s="62" t="s">
        <v>511</v>
      </c>
      <c r="P30" s="112" t="s">
        <v>50</v>
      </c>
      <c r="Q30" s="5" t="s">
        <v>30</v>
      </c>
      <c r="R30" s="5" t="s">
        <v>28</v>
      </c>
      <c r="S30" s="107" t="s">
        <v>24</v>
      </c>
      <c r="T30" s="63">
        <v>3</v>
      </c>
      <c r="U30" s="63">
        <v>2</v>
      </c>
      <c r="V30" s="95"/>
      <c r="W30" s="14"/>
    </row>
    <row r="31" spans="1:23" ht="14.25" customHeight="1" x14ac:dyDescent="0.2">
      <c r="A31" s="6">
        <v>196</v>
      </c>
      <c r="B31" s="186" t="s">
        <v>140</v>
      </c>
      <c r="C31" s="62" t="s">
        <v>121</v>
      </c>
      <c r="D31" s="113" t="s">
        <v>50</v>
      </c>
      <c r="E31" s="5" t="s">
        <v>29</v>
      </c>
      <c r="F31" s="5" t="s">
        <v>28</v>
      </c>
      <c r="G31" s="107" t="s">
        <v>24</v>
      </c>
      <c r="H31" s="63">
        <v>4</v>
      </c>
      <c r="I31" s="63">
        <v>4</v>
      </c>
      <c r="J31" s="52" t="s">
        <v>443</v>
      </c>
      <c r="K31" s="156"/>
      <c r="L31" s="7">
        <v>30</v>
      </c>
      <c r="M31" s="6">
        <v>580</v>
      </c>
      <c r="N31" s="277" t="s">
        <v>206</v>
      </c>
      <c r="O31" s="62" t="s">
        <v>511</v>
      </c>
      <c r="P31" s="112" t="s">
        <v>50</v>
      </c>
      <c r="Q31" s="5" t="s">
        <v>30</v>
      </c>
      <c r="R31" s="5" t="s">
        <v>28</v>
      </c>
      <c r="S31" s="107" t="s">
        <v>24</v>
      </c>
      <c r="T31" s="63">
        <v>4</v>
      </c>
      <c r="U31" s="63">
        <v>2</v>
      </c>
      <c r="V31" s="95"/>
      <c r="W31" s="14"/>
    </row>
    <row r="32" spans="1:23" ht="14.25" customHeight="1" x14ac:dyDescent="0.2">
      <c r="A32" s="6">
        <v>197</v>
      </c>
      <c r="B32" s="186" t="s">
        <v>106</v>
      </c>
      <c r="C32" s="62" t="s">
        <v>121</v>
      </c>
      <c r="D32" s="113" t="s">
        <v>50</v>
      </c>
      <c r="E32" s="5" t="s">
        <v>29</v>
      </c>
      <c r="F32" s="5" t="s">
        <v>28</v>
      </c>
      <c r="G32" s="107" t="s">
        <v>24</v>
      </c>
      <c r="H32" s="63">
        <v>5</v>
      </c>
      <c r="I32" s="63">
        <v>4</v>
      </c>
      <c r="J32" s="52" t="s">
        <v>443</v>
      </c>
      <c r="K32" s="156"/>
      <c r="L32" s="7">
        <v>31</v>
      </c>
      <c r="M32" s="6">
        <v>581</v>
      </c>
      <c r="N32" s="277" t="s">
        <v>506</v>
      </c>
      <c r="O32" s="62" t="s">
        <v>511</v>
      </c>
      <c r="P32" s="112" t="s">
        <v>50</v>
      </c>
      <c r="Q32" s="5" t="s">
        <v>30</v>
      </c>
      <c r="R32" s="5" t="s">
        <v>28</v>
      </c>
      <c r="S32" s="107" t="s">
        <v>24</v>
      </c>
      <c r="T32" s="63">
        <v>5</v>
      </c>
      <c r="U32" s="63">
        <v>2</v>
      </c>
      <c r="V32" s="95"/>
      <c r="W32" s="14"/>
    </row>
    <row r="33" spans="1:26" ht="14.25" customHeight="1" x14ac:dyDescent="0.2">
      <c r="A33" s="6">
        <v>202</v>
      </c>
      <c r="B33" s="186" t="s">
        <v>6</v>
      </c>
      <c r="C33" s="62" t="s">
        <v>121</v>
      </c>
      <c r="D33" s="113" t="s">
        <v>50</v>
      </c>
      <c r="E33" s="5" t="s">
        <v>29</v>
      </c>
      <c r="F33" s="5" t="s">
        <v>28</v>
      </c>
      <c r="G33" s="108" t="s">
        <v>25</v>
      </c>
      <c r="H33" s="63">
        <v>2</v>
      </c>
      <c r="I33" s="63">
        <v>4</v>
      </c>
      <c r="J33" s="52" t="s">
        <v>443</v>
      </c>
      <c r="K33" s="156"/>
      <c r="L33" s="7">
        <v>32</v>
      </c>
      <c r="M33" s="6">
        <v>582</v>
      </c>
      <c r="N33" s="277" t="s">
        <v>509</v>
      </c>
      <c r="O33" s="62" t="s">
        <v>511</v>
      </c>
      <c r="P33" s="112" t="s">
        <v>50</v>
      </c>
      <c r="Q33" s="5" t="s">
        <v>30</v>
      </c>
      <c r="R33" s="5" t="s">
        <v>28</v>
      </c>
      <c r="S33" s="107" t="s">
        <v>24</v>
      </c>
      <c r="T33" s="63">
        <v>6</v>
      </c>
      <c r="U33" s="63">
        <v>2</v>
      </c>
      <c r="V33" s="95"/>
      <c r="W33" s="14"/>
    </row>
    <row r="34" spans="1:26" ht="14.25" customHeight="1" x14ac:dyDescent="0.2">
      <c r="A34" s="6">
        <v>203</v>
      </c>
      <c r="B34" s="181" t="s">
        <v>105</v>
      </c>
      <c r="C34" s="62" t="s">
        <v>121</v>
      </c>
      <c r="D34" s="113" t="s">
        <v>50</v>
      </c>
      <c r="E34" s="5" t="s">
        <v>29</v>
      </c>
      <c r="F34" s="5" t="s">
        <v>28</v>
      </c>
      <c r="G34" s="108" t="s">
        <v>25</v>
      </c>
      <c r="H34" s="63">
        <v>3</v>
      </c>
      <c r="I34" s="63">
        <v>4</v>
      </c>
      <c r="J34" s="52" t="s">
        <v>443</v>
      </c>
      <c r="K34" s="156"/>
      <c r="L34" s="7">
        <v>33</v>
      </c>
      <c r="M34" s="6">
        <v>591</v>
      </c>
      <c r="N34" s="277" t="s">
        <v>204</v>
      </c>
      <c r="O34" s="62" t="s">
        <v>511</v>
      </c>
      <c r="P34" s="112" t="s">
        <v>50</v>
      </c>
      <c r="Q34" s="5" t="s">
        <v>30</v>
      </c>
      <c r="R34" s="5" t="s">
        <v>28</v>
      </c>
      <c r="S34" s="108" t="s">
        <v>25</v>
      </c>
      <c r="T34" s="63">
        <v>7</v>
      </c>
      <c r="U34" s="63">
        <v>2</v>
      </c>
      <c r="V34" s="95"/>
      <c r="W34" s="14"/>
    </row>
    <row r="35" spans="1:26" ht="14.25" customHeight="1" x14ac:dyDescent="0.2">
      <c r="A35" s="6">
        <v>204</v>
      </c>
      <c r="B35" s="186" t="s">
        <v>268</v>
      </c>
      <c r="C35" s="62" t="s">
        <v>121</v>
      </c>
      <c r="D35" s="113" t="s">
        <v>50</v>
      </c>
      <c r="E35" s="5" t="s">
        <v>29</v>
      </c>
      <c r="F35" s="5" t="s">
        <v>28</v>
      </c>
      <c r="G35" s="108" t="s">
        <v>25</v>
      </c>
      <c r="H35" s="63">
        <v>4</v>
      </c>
      <c r="I35" s="63">
        <v>4</v>
      </c>
      <c r="J35" s="52" t="s">
        <v>443</v>
      </c>
      <c r="K35" s="156"/>
      <c r="L35" s="7">
        <v>34</v>
      </c>
      <c r="M35" s="6">
        <v>642</v>
      </c>
      <c r="N35" s="277" t="s">
        <v>196</v>
      </c>
      <c r="O35" s="62" t="s">
        <v>511</v>
      </c>
      <c r="P35" s="16" t="s">
        <v>51</v>
      </c>
      <c r="Q35" s="5" t="s">
        <v>30</v>
      </c>
      <c r="R35" s="5" t="s">
        <v>28</v>
      </c>
      <c r="S35" s="107" t="s">
        <v>24</v>
      </c>
      <c r="T35" s="63">
        <v>2</v>
      </c>
      <c r="U35" s="63">
        <v>3</v>
      </c>
      <c r="V35" s="95"/>
      <c r="W35" s="14"/>
    </row>
    <row r="36" spans="1:26" ht="14.25" customHeight="1" x14ac:dyDescent="0.2">
      <c r="A36" s="6">
        <v>205</v>
      </c>
      <c r="B36" s="22" t="s">
        <v>267</v>
      </c>
      <c r="C36" s="62" t="s">
        <v>121</v>
      </c>
      <c r="D36" s="113" t="s">
        <v>50</v>
      </c>
      <c r="E36" s="5" t="s">
        <v>29</v>
      </c>
      <c r="F36" s="5" t="s">
        <v>28</v>
      </c>
      <c r="G36" s="108" t="s">
        <v>25</v>
      </c>
      <c r="H36" s="63">
        <v>5</v>
      </c>
      <c r="I36" s="63">
        <v>4</v>
      </c>
      <c r="J36" s="52" t="s">
        <v>443</v>
      </c>
      <c r="K36" s="156"/>
      <c r="L36" s="7">
        <v>35</v>
      </c>
      <c r="M36" s="6">
        <v>647</v>
      </c>
      <c r="N36" s="277" t="s">
        <v>505</v>
      </c>
      <c r="O36" s="62" t="s">
        <v>511</v>
      </c>
      <c r="P36" s="16" t="s">
        <v>51</v>
      </c>
      <c r="Q36" s="5" t="s">
        <v>30</v>
      </c>
      <c r="R36" s="5" t="s">
        <v>28</v>
      </c>
      <c r="S36" s="107" t="s">
        <v>24</v>
      </c>
      <c r="T36" s="63">
        <v>7</v>
      </c>
      <c r="U36" s="63">
        <v>3</v>
      </c>
      <c r="V36" s="95"/>
      <c r="W36" s="14"/>
    </row>
    <row r="37" spans="1:26" ht="14.25" customHeight="1" thickBot="1" x14ac:dyDescent="0.25">
      <c r="A37" s="49">
        <v>280</v>
      </c>
      <c r="B37" s="352" t="s">
        <v>5</v>
      </c>
      <c r="C37" s="139" t="s">
        <v>121</v>
      </c>
      <c r="D37" s="77" t="s">
        <v>51</v>
      </c>
      <c r="E37" s="50" t="s">
        <v>29</v>
      </c>
      <c r="F37" s="50" t="s">
        <v>28</v>
      </c>
      <c r="G37" s="222" t="s">
        <v>46</v>
      </c>
      <c r="H37" s="51">
        <v>8</v>
      </c>
      <c r="I37" s="51">
        <v>5</v>
      </c>
      <c r="J37" s="248" t="s">
        <v>443</v>
      </c>
      <c r="K37" s="156"/>
      <c r="L37" s="7">
        <v>36</v>
      </c>
      <c r="M37" s="6">
        <v>648</v>
      </c>
      <c r="N37" s="277" t="s">
        <v>197</v>
      </c>
      <c r="O37" s="62" t="s">
        <v>511</v>
      </c>
      <c r="P37" s="16" t="s">
        <v>51</v>
      </c>
      <c r="Q37" s="5" t="s">
        <v>30</v>
      </c>
      <c r="R37" s="5" t="s">
        <v>28</v>
      </c>
      <c r="S37" s="107" t="s">
        <v>24</v>
      </c>
      <c r="T37" s="63">
        <v>8</v>
      </c>
      <c r="U37" s="63">
        <v>3</v>
      </c>
      <c r="V37" s="95"/>
      <c r="W37" s="14"/>
    </row>
    <row r="38" spans="1:26" ht="14.25" customHeight="1" x14ac:dyDescent="0.2">
      <c r="A38" s="360">
        <v>310</v>
      </c>
      <c r="B38" s="179" t="s">
        <v>458</v>
      </c>
      <c r="C38" s="204" t="s">
        <v>121</v>
      </c>
      <c r="D38" s="91" t="s">
        <v>51</v>
      </c>
      <c r="E38" s="137" t="s">
        <v>29</v>
      </c>
      <c r="F38" s="137" t="s">
        <v>65</v>
      </c>
      <c r="G38" s="160" t="s">
        <v>46</v>
      </c>
      <c r="H38" s="151">
        <v>6</v>
      </c>
      <c r="I38" s="151">
        <v>5</v>
      </c>
      <c r="J38" s="199" t="s">
        <v>703</v>
      </c>
      <c r="K38" s="156"/>
      <c r="L38" s="7">
        <v>37</v>
      </c>
      <c r="M38" s="6">
        <v>650</v>
      </c>
      <c r="N38" s="277" t="s">
        <v>198</v>
      </c>
      <c r="O38" s="62" t="s">
        <v>511</v>
      </c>
      <c r="P38" s="16" t="s">
        <v>51</v>
      </c>
      <c r="Q38" s="5" t="s">
        <v>30</v>
      </c>
      <c r="R38" s="5" t="s">
        <v>28</v>
      </c>
      <c r="S38" s="108" t="s">
        <v>25</v>
      </c>
      <c r="T38" s="63">
        <v>2</v>
      </c>
      <c r="U38" s="63">
        <v>3</v>
      </c>
      <c r="V38" s="95"/>
      <c r="W38" s="14"/>
    </row>
    <row r="39" spans="1:26" ht="14.25" customHeight="1" x14ac:dyDescent="0.2">
      <c r="A39" s="6">
        <v>520</v>
      </c>
      <c r="B39" s="181" t="s">
        <v>477</v>
      </c>
      <c r="C39" s="205" t="s">
        <v>121</v>
      </c>
      <c r="D39" s="16" t="s">
        <v>51</v>
      </c>
      <c r="E39" s="5" t="s">
        <v>30</v>
      </c>
      <c r="F39" s="5" t="s">
        <v>28</v>
      </c>
      <c r="G39" s="107" t="s">
        <v>24</v>
      </c>
      <c r="H39" s="63">
        <v>8</v>
      </c>
      <c r="I39" s="63">
        <v>1</v>
      </c>
      <c r="J39" s="62" t="s">
        <v>703</v>
      </c>
      <c r="K39" s="156"/>
      <c r="L39" s="7">
        <v>38</v>
      </c>
      <c r="M39" s="6">
        <v>651</v>
      </c>
      <c r="N39" s="277" t="s">
        <v>199</v>
      </c>
      <c r="O39" s="62" t="s">
        <v>511</v>
      </c>
      <c r="P39" s="16" t="s">
        <v>51</v>
      </c>
      <c r="Q39" s="5" t="s">
        <v>30</v>
      </c>
      <c r="R39" s="5" t="s">
        <v>28</v>
      </c>
      <c r="S39" s="108" t="s">
        <v>25</v>
      </c>
      <c r="T39" s="63">
        <v>3</v>
      </c>
      <c r="U39" s="63">
        <v>3</v>
      </c>
      <c r="V39" s="95"/>
      <c r="W39" s="14"/>
    </row>
    <row r="40" spans="1:26" ht="14.25" customHeight="1" x14ac:dyDescent="0.2">
      <c r="A40" s="6">
        <v>522</v>
      </c>
      <c r="B40" s="189" t="s">
        <v>478</v>
      </c>
      <c r="C40" s="62" t="s">
        <v>121</v>
      </c>
      <c r="D40" s="2" t="s">
        <v>51</v>
      </c>
      <c r="E40" s="5" t="s">
        <v>30</v>
      </c>
      <c r="F40" s="5" t="s">
        <v>28</v>
      </c>
      <c r="G40" s="108" t="s">
        <v>25</v>
      </c>
      <c r="H40" s="63">
        <v>2</v>
      </c>
      <c r="I40" s="63">
        <v>1</v>
      </c>
      <c r="J40" s="62" t="s">
        <v>703</v>
      </c>
      <c r="K40" s="156"/>
      <c r="L40" s="7">
        <v>39</v>
      </c>
      <c r="M40" s="6">
        <v>652</v>
      </c>
      <c r="N40" s="277" t="s">
        <v>507</v>
      </c>
      <c r="O40" s="62" t="s">
        <v>511</v>
      </c>
      <c r="P40" s="16" t="s">
        <v>51</v>
      </c>
      <c r="Q40" s="5" t="s">
        <v>30</v>
      </c>
      <c r="R40" s="5" t="s">
        <v>28</v>
      </c>
      <c r="S40" s="108" t="s">
        <v>25</v>
      </c>
      <c r="T40" s="63">
        <v>4</v>
      </c>
      <c r="U40" s="63">
        <v>3</v>
      </c>
      <c r="V40" s="95"/>
      <c r="W40" s="14"/>
    </row>
    <row r="41" spans="1:26" ht="14.25" customHeight="1" x14ac:dyDescent="0.2">
      <c r="A41" s="6">
        <v>562</v>
      </c>
      <c r="B41" s="181" t="s">
        <v>475</v>
      </c>
      <c r="C41" s="62" t="s">
        <v>121</v>
      </c>
      <c r="D41" s="16" t="s">
        <v>51</v>
      </c>
      <c r="E41" s="5" t="s">
        <v>30</v>
      </c>
      <c r="F41" s="5" t="s">
        <v>65</v>
      </c>
      <c r="G41" s="153" t="s">
        <v>46</v>
      </c>
      <c r="H41" s="63">
        <v>2</v>
      </c>
      <c r="I41" s="63">
        <v>1</v>
      </c>
      <c r="J41" s="62" t="s">
        <v>703</v>
      </c>
      <c r="K41" s="156"/>
      <c r="L41" s="7">
        <v>40</v>
      </c>
      <c r="M41" s="6">
        <v>653</v>
      </c>
      <c r="N41" s="277" t="s">
        <v>508</v>
      </c>
      <c r="O41" s="62" t="s">
        <v>511</v>
      </c>
      <c r="P41" s="16" t="s">
        <v>51</v>
      </c>
      <c r="Q41" s="5" t="s">
        <v>30</v>
      </c>
      <c r="R41" s="5" t="s">
        <v>28</v>
      </c>
      <c r="S41" s="108" t="s">
        <v>25</v>
      </c>
      <c r="T41" s="63">
        <v>5</v>
      </c>
      <c r="U41" s="63">
        <v>3</v>
      </c>
      <c r="V41" s="95"/>
      <c r="W41" s="14"/>
    </row>
    <row r="42" spans="1:26" ht="14.25" customHeight="1" thickBot="1" x14ac:dyDescent="0.25">
      <c r="A42" s="49">
        <v>728</v>
      </c>
      <c r="B42" s="284" t="s">
        <v>476</v>
      </c>
      <c r="C42" s="139" t="s">
        <v>121</v>
      </c>
      <c r="D42" s="170" t="s">
        <v>50</v>
      </c>
      <c r="E42" s="50" t="s">
        <v>30</v>
      </c>
      <c r="F42" s="50" t="s">
        <v>28</v>
      </c>
      <c r="G42" s="222" t="s">
        <v>46</v>
      </c>
      <c r="H42" s="51">
        <v>8</v>
      </c>
      <c r="I42" s="51">
        <v>4</v>
      </c>
      <c r="J42" s="139" t="s">
        <v>703</v>
      </c>
      <c r="K42" s="156"/>
      <c r="L42" s="7">
        <v>41</v>
      </c>
      <c r="M42" s="49">
        <v>654</v>
      </c>
      <c r="N42" s="378" t="s">
        <v>510</v>
      </c>
      <c r="O42" s="139" t="s">
        <v>511</v>
      </c>
      <c r="P42" s="77" t="s">
        <v>51</v>
      </c>
      <c r="Q42" s="50" t="s">
        <v>30</v>
      </c>
      <c r="R42" s="50" t="s">
        <v>28</v>
      </c>
      <c r="S42" s="221" t="s">
        <v>25</v>
      </c>
      <c r="T42" s="51">
        <v>6</v>
      </c>
      <c r="U42" s="51">
        <v>3</v>
      </c>
      <c r="V42" s="95"/>
      <c r="W42" s="14"/>
    </row>
    <row r="43" spans="1:26" ht="14.25" customHeight="1" x14ac:dyDescent="0.2">
      <c r="A43" s="296">
        <v>528</v>
      </c>
      <c r="B43" s="179" t="s">
        <v>486</v>
      </c>
      <c r="C43" s="199" t="s">
        <v>121</v>
      </c>
      <c r="D43" s="136" t="s">
        <v>51</v>
      </c>
      <c r="E43" s="137" t="s">
        <v>30</v>
      </c>
      <c r="F43" s="137" t="s">
        <v>28</v>
      </c>
      <c r="G43" s="159" t="s">
        <v>25</v>
      </c>
      <c r="H43" s="151">
        <v>8</v>
      </c>
      <c r="I43" s="151">
        <v>1</v>
      </c>
      <c r="J43" s="199" t="s">
        <v>444</v>
      </c>
      <c r="K43" s="156"/>
      <c r="L43" s="7">
        <v>42</v>
      </c>
      <c r="M43" s="296">
        <v>76</v>
      </c>
      <c r="N43" s="280" t="s">
        <v>363</v>
      </c>
      <c r="O43" s="199" t="s">
        <v>595</v>
      </c>
      <c r="P43" s="243" t="s">
        <v>50</v>
      </c>
      <c r="Q43" s="137" t="s">
        <v>29</v>
      </c>
      <c r="R43" s="137" t="s">
        <v>28</v>
      </c>
      <c r="S43" s="159" t="s">
        <v>25</v>
      </c>
      <c r="T43" s="151">
        <v>4</v>
      </c>
      <c r="U43" s="151">
        <v>2</v>
      </c>
      <c r="V43" s="95"/>
      <c r="W43" s="14"/>
    </row>
    <row r="44" spans="1:26" ht="14.25" customHeight="1" x14ac:dyDescent="0.2">
      <c r="A44" s="6">
        <v>530</v>
      </c>
      <c r="B44" s="181" t="s">
        <v>487</v>
      </c>
      <c r="C44" s="205" t="s">
        <v>121</v>
      </c>
      <c r="D44" s="16" t="s">
        <v>51</v>
      </c>
      <c r="E44" s="152" t="s">
        <v>30</v>
      </c>
      <c r="F44" s="5" t="s">
        <v>28</v>
      </c>
      <c r="G44" s="153" t="s">
        <v>46</v>
      </c>
      <c r="H44" s="63">
        <v>2</v>
      </c>
      <c r="I44" s="63">
        <v>1</v>
      </c>
      <c r="J44" s="62" t="s">
        <v>444</v>
      </c>
      <c r="K44" s="156"/>
      <c r="L44" s="7">
        <v>43</v>
      </c>
      <c r="M44" s="6">
        <v>77</v>
      </c>
      <c r="N44" s="273" t="s">
        <v>213</v>
      </c>
      <c r="O44" s="62" t="s">
        <v>595</v>
      </c>
      <c r="P44" s="112" t="s">
        <v>50</v>
      </c>
      <c r="Q44" s="5" t="s">
        <v>29</v>
      </c>
      <c r="R44" s="5" t="s">
        <v>28</v>
      </c>
      <c r="S44" s="108" t="s">
        <v>25</v>
      </c>
      <c r="T44" s="63">
        <v>5</v>
      </c>
      <c r="U44" s="63">
        <v>2</v>
      </c>
      <c r="V44" s="95"/>
      <c r="W44" s="14"/>
      <c r="Z44" s="333"/>
    </row>
    <row r="45" spans="1:26" ht="14.25" customHeight="1" thickBot="1" x14ac:dyDescent="0.25">
      <c r="A45" s="49">
        <v>531</v>
      </c>
      <c r="B45" s="182" t="s">
        <v>485</v>
      </c>
      <c r="C45" s="206" t="s">
        <v>121</v>
      </c>
      <c r="D45" s="77" t="s">
        <v>51</v>
      </c>
      <c r="E45" s="166" t="s">
        <v>30</v>
      </c>
      <c r="F45" s="50" t="s">
        <v>28</v>
      </c>
      <c r="G45" s="222" t="s">
        <v>46</v>
      </c>
      <c r="H45" s="51">
        <v>3</v>
      </c>
      <c r="I45" s="51">
        <v>1</v>
      </c>
      <c r="J45" s="139" t="s">
        <v>444</v>
      </c>
      <c r="K45" s="156"/>
      <c r="L45" s="7">
        <v>44</v>
      </c>
      <c r="M45" s="6">
        <v>78</v>
      </c>
      <c r="N45" s="273" t="s">
        <v>214</v>
      </c>
      <c r="O45" s="62" t="s">
        <v>595</v>
      </c>
      <c r="P45" s="112" t="s">
        <v>50</v>
      </c>
      <c r="Q45" s="5" t="s">
        <v>29</v>
      </c>
      <c r="R45" s="5" t="s">
        <v>28</v>
      </c>
      <c r="S45" s="108" t="s">
        <v>25</v>
      </c>
      <c r="T45" s="63">
        <v>6</v>
      </c>
      <c r="U45" s="63">
        <v>2</v>
      </c>
      <c r="V45" s="95"/>
      <c r="W45" s="14"/>
      <c r="Z45" s="333"/>
    </row>
    <row r="46" spans="1:26" ht="14.25" customHeight="1" x14ac:dyDescent="0.2">
      <c r="A46" s="8">
        <v>218</v>
      </c>
      <c r="B46" s="292" t="s">
        <v>324</v>
      </c>
      <c r="C46" s="72" t="s">
        <v>121</v>
      </c>
      <c r="D46" s="242" t="s">
        <v>50</v>
      </c>
      <c r="E46" s="13" t="s">
        <v>29</v>
      </c>
      <c r="F46" s="13" t="s">
        <v>28</v>
      </c>
      <c r="G46" s="110" t="s">
        <v>47</v>
      </c>
      <c r="H46" s="15">
        <v>2</v>
      </c>
      <c r="I46" s="15">
        <v>4</v>
      </c>
      <c r="J46" s="72" t="s">
        <v>704</v>
      </c>
      <c r="K46" s="156"/>
      <c r="L46" s="7">
        <v>45</v>
      </c>
      <c r="M46" s="6">
        <v>79</v>
      </c>
      <c r="N46" s="273" t="s">
        <v>215</v>
      </c>
      <c r="O46" s="62" t="s">
        <v>595</v>
      </c>
      <c r="P46" s="112" t="s">
        <v>50</v>
      </c>
      <c r="Q46" s="5" t="s">
        <v>29</v>
      </c>
      <c r="R46" s="5" t="s">
        <v>28</v>
      </c>
      <c r="S46" s="108" t="s">
        <v>25</v>
      </c>
      <c r="T46" s="63">
        <v>7</v>
      </c>
      <c r="U46" s="63">
        <v>2</v>
      </c>
      <c r="V46" s="95"/>
      <c r="W46" s="14"/>
    </row>
    <row r="47" spans="1:26" ht="14.25" customHeight="1" x14ac:dyDescent="0.2">
      <c r="A47" s="6">
        <v>220</v>
      </c>
      <c r="B47" s="189" t="s">
        <v>494</v>
      </c>
      <c r="C47" s="62" t="s">
        <v>121</v>
      </c>
      <c r="D47" s="242" t="s">
        <v>50</v>
      </c>
      <c r="E47" s="5" t="s">
        <v>29</v>
      </c>
      <c r="F47" s="5" t="s">
        <v>28</v>
      </c>
      <c r="G47" s="110" t="s">
        <v>47</v>
      </c>
      <c r="H47" s="63">
        <v>4</v>
      </c>
      <c r="I47" s="15">
        <v>4</v>
      </c>
      <c r="J47" s="62" t="s">
        <v>704</v>
      </c>
      <c r="K47" s="156"/>
      <c r="L47" s="7">
        <v>46</v>
      </c>
      <c r="M47" s="6">
        <v>162</v>
      </c>
      <c r="N47" s="273" t="s">
        <v>207</v>
      </c>
      <c r="O47" s="62" t="s">
        <v>595</v>
      </c>
      <c r="P47" s="16" t="s">
        <v>51</v>
      </c>
      <c r="Q47" s="5" t="s">
        <v>29</v>
      </c>
      <c r="R47" s="5" t="s">
        <v>65</v>
      </c>
      <c r="S47" s="107" t="s">
        <v>24</v>
      </c>
      <c r="T47" s="63">
        <v>2</v>
      </c>
      <c r="U47" s="63">
        <v>3</v>
      </c>
      <c r="V47" s="95"/>
      <c r="W47" s="14"/>
    </row>
    <row r="48" spans="1:26" ht="14.25" customHeight="1" x14ac:dyDescent="0.2">
      <c r="A48" s="6">
        <v>323</v>
      </c>
      <c r="B48" s="181" t="s">
        <v>322</v>
      </c>
      <c r="C48" s="205" t="s">
        <v>121</v>
      </c>
      <c r="D48" s="16" t="s">
        <v>51</v>
      </c>
      <c r="E48" s="5" t="s">
        <v>29</v>
      </c>
      <c r="F48" s="5" t="s">
        <v>28</v>
      </c>
      <c r="G48" s="107" t="s">
        <v>24</v>
      </c>
      <c r="H48" s="63">
        <v>3</v>
      </c>
      <c r="I48" s="15">
        <v>6</v>
      </c>
      <c r="J48" s="62" t="s">
        <v>704</v>
      </c>
      <c r="K48" s="156"/>
      <c r="L48" s="7">
        <v>47</v>
      </c>
      <c r="M48" s="6">
        <v>163</v>
      </c>
      <c r="N48" s="273" t="s">
        <v>747</v>
      </c>
      <c r="O48" s="62" t="s">
        <v>595</v>
      </c>
      <c r="P48" s="16" t="s">
        <v>51</v>
      </c>
      <c r="Q48" s="5" t="s">
        <v>29</v>
      </c>
      <c r="R48" s="5" t="s">
        <v>65</v>
      </c>
      <c r="S48" s="107" t="s">
        <v>24</v>
      </c>
      <c r="T48" s="63">
        <v>3</v>
      </c>
      <c r="U48" s="63">
        <v>3</v>
      </c>
      <c r="V48" s="95"/>
      <c r="W48" s="14"/>
    </row>
    <row r="49" spans="1:23" ht="14.25" customHeight="1" x14ac:dyDescent="0.2">
      <c r="A49" s="6">
        <v>339</v>
      </c>
      <c r="B49" s="190" t="s">
        <v>323</v>
      </c>
      <c r="C49" s="205" t="s">
        <v>121</v>
      </c>
      <c r="D49" s="16" t="s">
        <v>51</v>
      </c>
      <c r="E49" s="5" t="s">
        <v>29</v>
      </c>
      <c r="F49" s="5" t="s">
        <v>28</v>
      </c>
      <c r="G49" s="109" t="s">
        <v>46</v>
      </c>
      <c r="H49" s="63">
        <v>3</v>
      </c>
      <c r="I49" s="15">
        <v>6</v>
      </c>
      <c r="J49" s="62" t="s">
        <v>704</v>
      </c>
      <c r="K49" s="156"/>
      <c r="L49" s="7">
        <v>48</v>
      </c>
      <c r="M49" s="6">
        <v>164</v>
      </c>
      <c r="N49" s="273" t="s">
        <v>208</v>
      </c>
      <c r="O49" s="62" t="s">
        <v>595</v>
      </c>
      <c r="P49" s="16" t="s">
        <v>51</v>
      </c>
      <c r="Q49" s="5" t="s">
        <v>29</v>
      </c>
      <c r="R49" s="5" t="s">
        <v>65</v>
      </c>
      <c r="S49" s="107" t="s">
        <v>24</v>
      </c>
      <c r="T49" s="63">
        <v>4</v>
      </c>
      <c r="U49" s="63">
        <v>3</v>
      </c>
      <c r="V49" s="95"/>
      <c r="W49" s="14"/>
    </row>
    <row r="50" spans="1:23" ht="14.25" customHeight="1" x14ac:dyDescent="0.2">
      <c r="A50" s="6">
        <v>346</v>
      </c>
      <c r="B50" s="189" t="s">
        <v>766</v>
      </c>
      <c r="C50" s="62" t="s">
        <v>121</v>
      </c>
      <c r="D50" s="177" t="s">
        <v>51</v>
      </c>
      <c r="E50" s="5" t="s">
        <v>29</v>
      </c>
      <c r="F50" s="5" t="s">
        <v>28</v>
      </c>
      <c r="G50" s="110" t="s">
        <v>47</v>
      </c>
      <c r="H50" s="63">
        <v>2</v>
      </c>
      <c r="I50" s="409">
        <v>6</v>
      </c>
      <c r="J50" s="62" t="s">
        <v>704</v>
      </c>
      <c r="K50" s="156"/>
      <c r="L50" s="7">
        <v>49</v>
      </c>
      <c r="M50" s="6">
        <v>165</v>
      </c>
      <c r="N50" s="273" t="s">
        <v>209</v>
      </c>
      <c r="O50" s="62" t="s">
        <v>595</v>
      </c>
      <c r="P50" s="16" t="s">
        <v>51</v>
      </c>
      <c r="Q50" s="5" t="s">
        <v>29</v>
      </c>
      <c r="R50" s="5" t="s">
        <v>65</v>
      </c>
      <c r="S50" s="107" t="s">
        <v>24</v>
      </c>
      <c r="T50" s="63">
        <v>5</v>
      </c>
      <c r="U50" s="63">
        <v>3</v>
      </c>
      <c r="V50" s="95"/>
      <c r="W50" s="14"/>
    </row>
    <row r="51" spans="1:23" ht="14.25" customHeight="1" thickBot="1" x14ac:dyDescent="0.25">
      <c r="A51" s="252">
        <v>347</v>
      </c>
      <c r="B51" s="190" t="s">
        <v>54</v>
      </c>
      <c r="C51" s="208" t="s">
        <v>121</v>
      </c>
      <c r="D51" s="40" t="s">
        <v>51</v>
      </c>
      <c r="E51" s="66" t="s">
        <v>29</v>
      </c>
      <c r="F51" s="66" t="s">
        <v>28</v>
      </c>
      <c r="G51" s="161" t="s">
        <v>47</v>
      </c>
      <c r="H51" s="147">
        <v>3</v>
      </c>
      <c r="I51" s="65">
        <v>6</v>
      </c>
      <c r="J51" s="201" t="s">
        <v>704</v>
      </c>
      <c r="K51" s="156"/>
      <c r="L51" s="7">
        <v>50</v>
      </c>
      <c r="M51" s="6">
        <v>166</v>
      </c>
      <c r="N51" s="273" t="s">
        <v>210</v>
      </c>
      <c r="O51" s="62" t="s">
        <v>595</v>
      </c>
      <c r="P51" s="16" t="s">
        <v>51</v>
      </c>
      <c r="Q51" s="5" t="s">
        <v>29</v>
      </c>
      <c r="R51" s="5" t="s">
        <v>65</v>
      </c>
      <c r="S51" s="107" t="s">
        <v>24</v>
      </c>
      <c r="T51" s="63">
        <v>6</v>
      </c>
      <c r="U51" s="63">
        <v>3</v>
      </c>
      <c r="V51" s="95"/>
      <c r="W51" s="14"/>
    </row>
    <row r="52" spans="1:23" ht="14.25" customHeight="1" x14ac:dyDescent="0.2">
      <c r="A52" s="296">
        <v>198</v>
      </c>
      <c r="B52" s="281" t="s">
        <v>616</v>
      </c>
      <c r="C52" s="199" t="s">
        <v>121</v>
      </c>
      <c r="D52" s="169" t="s">
        <v>50</v>
      </c>
      <c r="E52" s="137" t="s">
        <v>29</v>
      </c>
      <c r="F52" s="137" t="s">
        <v>28</v>
      </c>
      <c r="G52" s="154" t="s">
        <v>24</v>
      </c>
      <c r="H52" s="151">
        <v>6</v>
      </c>
      <c r="I52" s="151">
        <v>4</v>
      </c>
      <c r="J52" s="249" t="s">
        <v>705</v>
      </c>
      <c r="K52" s="156"/>
      <c r="L52" s="7">
        <v>51</v>
      </c>
      <c r="M52" s="6">
        <v>167</v>
      </c>
      <c r="N52" s="273" t="s">
        <v>211</v>
      </c>
      <c r="O52" s="62" t="s">
        <v>595</v>
      </c>
      <c r="P52" s="16" t="s">
        <v>51</v>
      </c>
      <c r="Q52" s="5" t="s">
        <v>29</v>
      </c>
      <c r="R52" s="5" t="s">
        <v>65</v>
      </c>
      <c r="S52" s="107" t="s">
        <v>24</v>
      </c>
      <c r="T52" s="63">
        <v>7</v>
      </c>
      <c r="U52" s="63">
        <v>3</v>
      </c>
      <c r="V52" s="95"/>
      <c r="W52" s="14"/>
    </row>
    <row r="53" spans="1:23" ht="14.25" customHeight="1" x14ac:dyDescent="0.2">
      <c r="A53" s="6">
        <v>199</v>
      </c>
      <c r="B53" s="189" t="s">
        <v>427</v>
      </c>
      <c r="C53" s="62" t="s">
        <v>121</v>
      </c>
      <c r="D53" s="113" t="s">
        <v>50</v>
      </c>
      <c r="E53" s="5" t="s">
        <v>29</v>
      </c>
      <c r="F53" s="5" t="s">
        <v>28</v>
      </c>
      <c r="G53" s="107" t="s">
        <v>24</v>
      </c>
      <c r="H53" s="63">
        <v>7</v>
      </c>
      <c r="I53" s="63">
        <v>4</v>
      </c>
      <c r="J53" s="52" t="s">
        <v>705</v>
      </c>
      <c r="K53" s="156"/>
      <c r="L53" s="7">
        <v>52</v>
      </c>
      <c r="M53" s="6">
        <v>168</v>
      </c>
      <c r="N53" s="273" t="s">
        <v>515</v>
      </c>
      <c r="O53" s="62" t="s">
        <v>595</v>
      </c>
      <c r="P53" s="16" t="s">
        <v>51</v>
      </c>
      <c r="Q53" s="5" t="s">
        <v>29</v>
      </c>
      <c r="R53" s="5" t="s">
        <v>65</v>
      </c>
      <c r="S53" s="107" t="s">
        <v>24</v>
      </c>
      <c r="T53" s="63">
        <v>8</v>
      </c>
      <c r="U53" s="63">
        <v>3</v>
      </c>
      <c r="V53" s="95"/>
      <c r="W53" s="14"/>
    </row>
    <row r="54" spans="1:23" ht="14.25" customHeight="1" thickBot="1" x14ac:dyDescent="0.25">
      <c r="A54" s="49">
        <v>200</v>
      </c>
      <c r="B54" s="284" t="s">
        <v>615</v>
      </c>
      <c r="C54" s="139" t="s">
        <v>121</v>
      </c>
      <c r="D54" s="170" t="s">
        <v>50</v>
      </c>
      <c r="E54" s="50" t="s">
        <v>29</v>
      </c>
      <c r="F54" s="50" t="s">
        <v>28</v>
      </c>
      <c r="G54" s="167" t="s">
        <v>24</v>
      </c>
      <c r="H54" s="51">
        <v>8</v>
      </c>
      <c r="I54" s="51">
        <v>4</v>
      </c>
      <c r="J54" s="248" t="s">
        <v>705</v>
      </c>
      <c r="K54" s="156"/>
      <c r="L54" s="7">
        <v>53</v>
      </c>
      <c r="M54" s="6">
        <v>583</v>
      </c>
      <c r="N54" s="273" t="s">
        <v>217</v>
      </c>
      <c r="O54" s="62" t="s">
        <v>595</v>
      </c>
      <c r="P54" s="112" t="s">
        <v>50</v>
      </c>
      <c r="Q54" s="5" t="s">
        <v>30</v>
      </c>
      <c r="R54" s="5" t="s">
        <v>28</v>
      </c>
      <c r="S54" s="107" t="s">
        <v>24</v>
      </c>
      <c r="T54" s="63">
        <v>7</v>
      </c>
      <c r="U54" s="63">
        <v>2</v>
      </c>
      <c r="V54" s="95"/>
      <c r="W54" s="14"/>
    </row>
    <row r="55" spans="1:23" ht="14.25" customHeight="1" x14ac:dyDescent="0.2">
      <c r="A55" s="8">
        <v>749</v>
      </c>
      <c r="B55" s="330" t="s">
        <v>663</v>
      </c>
      <c r="C55" s="72" t="s">
        <v>121</v>
      </c>
      <c r="D55" s="242" t="s">
        <v>50</v>
      </c>
      <c r="E55" s="13" t="s">
        <v>30</v>
      </c>
      <c r="F55" s="13" t="s">
        <v>65</v>
      </c>
      <c r="G55" s="162" t="s">
        <v>25</v>
      </c>
      <c r="H55" s="15">
        <v>5</v>
      </c>
      <c r="I55" s="15">
        <v>4</v>
      </c>
      <c r="J55" s="247" t="s">
        <v>430</v>
      </c>
      <c r="K55" s="156"/>
      <c r="L55" s="7">
        <v>54</v>
      </c>
      <c r="M55" s="6">
        <v>584</v>
      </c>
      <c r="N55" s="273" t="s">
        <v>216</v>
      </c>
      <c r="O55" s="62" t="s">
        <v>595</v>
      </c>
      <c r="P55" s="112" t="s">
        <v>50</v>
      </c>
      <c r="Q55" s="5" t="s">
        <v>30</v>
      </c>
      <c r="R55" s="5" t="s">
        <v>28</v>
      </c>
      <c r="S55" s="107" t="s">
        <v>24</v>
      </c>
      <c r="T55" s="63">
        <v>8</v>
      </c>
      <c r="U55" s="63">
        <v>2</v>
      </c>
      <c r="V55" s="95"/>
      <c r="W55" s="14"/>
    </row>
    <row r="56" spans="1:23" ht="14.25" customHeight="1" x14ac:dyDescent="0.2">
      <c r="A56" s="6">
        <v>750</v>
      </c>
      <c r="B56" s="189" t="s">
        <v>662</v>
      </c>
      <c r="C56" s="62" t="s">
        <v>121</v>
      </c>
      <c r="D56" s="113" t="s">
        <v>50</v>
      </c>
      <c r="E56" s="5" t="s">
        <v>30</v>
      </c>
      <c r="F56" s="13" t="s">
        <v>65</v>
      </c>
      <c r="G56" s="108" t="s">
        <v>25</v>
      </c>
      <c r="H56" s="63">
        <v>6</v>
      </c>
      <c r="I56" s="15">
        <v>4</v>
      </c>
      <c r="J56" s="52" t="s">
        <v>430</v>
      </c>
      <c r="K56" s="156"/>
      <c r="L56" s="7">
        <v>55</v>
      </c>
      <c r="M56" s="6">
        <v>586</v>
      </c>
      <c r="N56" s="273" t="s">
        <v>516</v>
      </c>
      <c r="O56" s="62" t="s">
        <v>595</v>
      </c>
      <c r="P56" s="112" t="s">
        <v>50</v>
      </c>
      <c r="Q56" s="5" t="s">
        <v>30</v>
      </c>
      <c r="R56" s="5" t="s">
        <v>28</v>
      </c>
      <c r="S56" s="108" t="s">
        <v>25</v>
      </c>
      <c r="T56" s="63">
        <v>2</v>
      </c>
      <c r="U56" s="63">
        <v>2</v>
      </c>
      <c r="V56" s="95"/>
      <c r="W56" s="14"/>
    </row>
    <row r="57" spans="1:23" ht="14.25" customHeight="1" x14ac:dyDescent="0.2">
      <c r="A57" s="6">
        <v>751</v>
      </c>
      <c r="B57" s="189" t="s">
        <v>664</v>
      </c>
      <c r="C57" s="62" t="s">
        <v>121</v>
      </c>
      <c r="D57" s="113" t="s">
        <v>50</v>
      </c>
      <c r="E57" s="5" t="s">
        <v>30</v>
      </c>
      <c r="F57" s="13" t="s">
        <v>65</v>
      </c>
      <c r="G57" s="108" t="s">
        <v>25</v>
      </c>
      <c r="H57" s="63">
        <v>7</v>
      </c>
      <c r="I57" s="15">
        <v>4</v>
      </c>
      <c r="J57" s="52" t="s">
        <v>430</v>
      </c>
      <c r="K57" s="156"/>
      <c r="L57" s="7">
        <v>56</v>
      </c>
      <c r="M57" s="6">
        <v>587</v>
      </c>
      <c r="N57" s="273" t="s">
        <v>517</v>
      </c>
      <c r="O57" s="62" t="s">
        <v>595</v>
      </c>
      <c r="P57" s="112" t="s">
        <v>50</v>
      </c>
      <c r="Q57" s="5" t="s">
        <v>30</v>
      </c>
      <c r="R57" s="5" t="s">
        <v>28</v>
      </c>
      <c r="S57" s="108" t="s">
        <v>25</v>
      </c>
      <c r="T57" s="63">
        <v>3</v>
      </c>
      <c r="U57" s="63">
        <v>2</v>
      </c>
      <c r="V57" s="95"/>
      <c r="W57" s="14"/>
    </row>
    <row r="58" spans="1:23" ht="14.25" customHeight="1" x14ac:dyDescent="0.2">
      <c r="A58" s="6">
        <v>829</v>
      </c>
      <c r="B58" s="114" t="s">
        <v>4</v>
      </c>
      <c r="C58" s="205" t="s">
        <v>121</v>
      </c>
      <c r="D58" s="16" t="s">
        <v>51</v>
      </c>
      <c r="E58" s="5" t="s">
        <v>30</v>
      </c>
      <c r="F58" s="5" t="s">
        <v>65</v>
      </c>
      <c r="G58" s="157" t="s">
        <v>47</v>
      </c>
      <c r="H58" s="63">
        <v>5</v>
      </c>
      <c r="I58" s="63">
        <v>5</v>
      </c>
      <c r="J58" s="52" t="s">
        <v>430</v>
      </c>
      <c r="K58" s="156"/>
      <c r="L58" s="7">
        <v>57</v>
      </c>
      <c r="M58" s="6">
        <v>655</v>
      </c>
      <c r="N58" s="273" t="s">
        <v>364</v>
      </c>
      <c r="O58" s="38" t="s">
        <v>595</v>
      </c>
      <c r="P58" s="16" t="s">
        <v>51</v>
      </c>
      <c r="Q58" s="5" t="s">
        <v>30</v>
      </c>
      <c r="R58" s="5" t="s">
        <v>28</v>
      </c>
      <c r="S58" s="108" t="s">
        <v>25</v>
      </c>
      <c r="T58" s="63">
        <v>7</v>
      </c>
      <c r="U58" s="63">
        <v>3</v>
      </c>
      <c r="V58" s="95"/>
      <c r="W58" s="14"/>
    </row>
    <row r="59" spans="1:23" ht="14.25" customHeight="1" x14ac:dyDescent="0.2">
      <c r="A59" s="6">
        <v>830</v>
      </c>
      <c r="B59" s="114" t="s">
        <v>111</v>
      </c>
      <c r="C59" s="205" t="s">
        <v>121</v>
      </c>
      <c r="D59" s="16" t="s">
        <v>51</v>
      </c>
      <c r="E59" s="5" t="s">
        <v>30</v>
      </c>
      <c r="F59" s="5" t="s">
        <v>65</v>
      </c>
      <c r="G59" s="157" t="s">
        <v>47</v>
      </c>
      <c r="H59" s="63">
        <v>6</v>
      </c>
      <c r="I59" s="63">
        <v>5</v>
      </c>
      <c r="J59" s="52" t="s">
        <v>430</v>
      </c>
      <c r="K59" s="156"/>
      <c r="L59" s="7">
        <v>58</v>
      </c>
      <c r="M59" s="6">
        <v>656</v>
      </c>
      <c r="N59" s="273" t="s">
        <v>212</v>
      </c>
      <c r="O59" s="38" t="s">
        <v>595</v>
      </c>
      <c r="P59" s="16" t="s">
        <v>51</v>
      </c>
      <c r="Q59" s="5" t="s">
        <v>30</v>
      </c>
      <c r="R59" s="5" t="s">
        <v>28</v>
      </c>
      <c r="S59" s="108" t="s">
        <v>25</v>
      </c>
      <c r="T59" s="63">
        <v>8</v>
      </c>
      <c r="U59" s="63">
        <v>3</v>
      </c>
      <c r="V59" s="95"/>
      <c r="W59" s="14"/>
    </row>
    <row r="60" spans="1:23" ht="14.25" customHeight="1" thickBot="1" x14ac:dyDescent="0.25">
      <c r="A60" s="252">
        <v>831</v>
      </c>
      <c r="B60" s="190" t="s">
        <v>299</v>
      </c>
      <c r="C60" s="208" t="s">
        <v>121</v>
      </c>
      <c r="D60" s="40" t="s">
        <v>51</v>
      </c>
      <c r="E60" s="66" t="s">
        <v>30</v>
      </c>
      <c r="F60" s="66" t="s">
        <v>65</v>
      </c>
      <c r="G60" s="165" t="s">
        <v>47</v>
      </c>
      <c r="H60" s="147">
        <v>7</v>
      </c>
      <c r="I60" s="147">
        <v>5</v>
      </c>
      <c r="J60" s="176" t="s">
        <v>430</v>
      </c>
      <c r="K60" s="156"/>
      <c r="L60" s="7">
        <v>59</v>
      </c>
      <c r="M60" s="6">
        <v>658</v>
      </c>
      <c r="N60" s="273" t="s">
        <v>365</v>
      </c>
      <c r="O60" s="38" t="s">
        <v>595</v>
      </c>
      <c r="P60" s="16" t="s">
        <v>51</v>
      </c>
      <c r="Q60" s="5" t="s">
        <v>30</v>
      </c>
      <c r="R60" s="5" t="s">
        <v>28</v>
      </c>
      <c r="S60" s="153" t="s">
        <v>46</v>
      </c>
      <c r="T60" s="63">
        <v>2</v>
      </c>
      <c r="U60" s="63">
        <v>3</v>
      </c>
      <c r="V60" s="95"/>
      <c r="W60" s="14"/>
    </row>
    <row r="61" spans="1:23" ht="14.25" customHeight="1" x14ac:dyDescent="0.2">
      <c r="A61" s="296">
        <v>29</v>
      </c>
      <c r="B61" s="290" t="s">
        <v>67</v>
      </c>
      <c r="C61" s="204" t="s">
        <v>121</v>
      </c>
      <c r="D61" s="91" t="s">
        <v>51</v>
      </c>
      <c r="E61" s="137" t="s">
        <v>29</v>
      </c>
      <c r="F61" s="137" t="s">
        <v>28</v>
      </c>
      <c r="G61" s="150" t="s">
        <v>47</v>
      </c>
      <c r="H61" s="151">
        <v>5</v>
      </c>
      <c r="I61" s="151">
        <v>1</v>
      </c>
      <c r="J61" s="249" t="s">
        <v>445</v>
      </c>
      <c r="K61" s="156"/>
      <c r="L61" s="7">
        <v>60</v>
      </c>
      <c r="M61" s="6">
        <v>659</v>
      </c>
      <c r="N61" s="273" t="s">
        <v>366</v>
      </c>
      <c r="O61" s="38" t="s">
        <v>595</v>
      </c>
      <c r="P61" s="16" t="s">
        <v>51</v>
      </c>
      <c r="Q61" s="5" t="s">
        <v>30</v>
      </c>
      <c r="R61" s="5" t="s">
        <v>28</v>
      </c>
      <c r="S61" s="153" t="s">
        <v>46</v>
      </c>
      <c r="T61" s="63">
        <v>3</v>
      </c>
      <c r="U61" s="63">
        <v>3</v>
      </c>
      <c r="V61" s="95"/>
      <c r="W61" s="14"/>
    </row>
    <row r="62" spans="1:23" ht="14.25" customHeight="1" x14ac:dyDescent="0.2">
      <c r="A62" s="6">
        <v>30</v>
      </c>
      <c r="B62" s="181" t="s">
        <v>603</v>
      </c>
      <c r="C62" s="205" t="s">
        <v>121</v>
      </c>
      <c r="D62" s="16" t="s">
        <v>51</v>
      </c>
      <c r="E62" s="5" t="s">
        <v>29</v>
      </c>
      <c r="F62" s="5" t="s">
        <v>28</v>
      </c>
      <c r="G62" s="157" t="s">
        <v>47</v>
      </c>
      <c r="H62" s="63">
        <v>6</v>
      </c>
      <c r="I62" s="63">
        <v>1</v>
      </c>
      <c r="J62" s="52" t="s">
        <v>445</v>
      </c>
      <c r="K62" s="156"/>
      <c r="L62" s="7">
        <v>61</v>
      </c>
      <c r="M62" s="6">
        <v>660</v>
      </c>
      <c r="N62" s="273" t="s">
        <v>518</v>
      </c>
      <c r="O62" s="38" t="s">
        <v>595</v>
      </c>
      <c r="P62" s="16" t="s">
        <v>51</v>
      </c>
      <c r="Q62" s="5" t="s">
        <v>30</v>
      </c>
      <c r="R62" s="5" t="s">
        <v>28</v>
      </c>
      <c r="S62" s="153" t="s">
        <v>46</v>
      </c>
      <c r="T62" s="63">
        <v>4</v>
      </c>
      <c r="U62" s="63">
        <v>3</v>
      </c>
      <c r="V62" s="95"/>
      <c r="W62" s="14"/>
    </row>
    <row r="63" spans="1:23" ht="14.25" customHeight="1" x14ac:dyDescent="0.2">
      <c r="A63" s="6">
        <v>31</v>
      </c>
      <c r="B63" s="114" t="s">
        <v>142</v>
      </c>
      <c r="C63" s="205" t="s">
        <v>121</v>
      </c>
      <c r="D63" s="16" t="s">
        <v>51</v>
      </c>
      <c r="E63" s="5" t="s">
        <v>29</v>
      </c>
      <c r="F63" s="5" t="s">
        <v>28</v>
      </c>
      <c r="G63" s="157" t="s">
        <v>47</v>
      </c>
      <c r="H63" s="63">
        <v>7</v>
      </c>
      <c r="I63" s="63">
        <v>1</v>
      </c>
      <c r="J63" s="52" t="s">
        <v>445</v>
      </c>
      <c r="K63" s="156"/>
      <c r="L63" s="7">
        <v>62</v>
      </c>
      <c r="M63" s="6">
        <v>661</v>
      </c>
      <c r="N63" s="273" t="s">
        <v>519</v>
      </c>
      <c r="O63" s="38" t="s">
        <v>595</v>
      </c>
      <c r="P63" s="16" t="s">
        <v>51</v>
      </c>
      <c r="Q63" s="5" t="s">
        <v>30</v>
      </c>
      <c r="R63" s="5" t="s">
        <v>28</v>
      </c>
      <c r="S63" s="153" t="s">
        <v>46</v>
      </c>
      <c r="T63" s="63">
        <v>5</v>
      </c>
      <c r="U63" s="63">
        <v>3</v>
      </c>
      <c r="V63" s="95"/>
      <c r="W63" s="14"/>
    </row>
    <row r="64" spans="1:23" ht="14.25" customHeight="1" thickBot="1" x14ac:dyDescent="0.25">
      <c r="A64" s="6">
        <v>32</v>
      </c>
      <c r="B64" s="181" t="s">
        <v>602</v>
      </c>
      <c r="C64" s="205" t="s">
        <v>121</v>
      </c>
      <c r="D64" s="16" t="s">
        <v>51</v>
      </c>
      <c r="E64" s="5" t="s">
        <v>29</v>
      </c>
      <c r="F64" s="5" t="s">
        <v>28</v>
      </c>
      <c r="G64" s="157" t="s">
        <v>47</v>
      </c>
      <c r="H64" s="63">
        <v>8</v>
      </c>
      <c r="I64" s="63">
        <v>1</v>
      </c>
      <c r="J64" s="52" t="s">
        <v>445</v>
      </c>
      <c r="K64" s="156"/>
      <c r="L64" s="7">
        <v>63</v>
      </c>
      <c r="M64" s="49">
        <v>662</v>
      </c>
      <c r="N64" s="384" t="s">
        <v>514</v>
      </c>
      <c r="O64" s="73" t="s">
        <v>595</v>
      </c>
      <c r="P64" s="77" t="s">
        <v>51</v>
      </c>
      <c r="Q64" s="50" t="s">
        <v>30</v>
      </c>
      <c r="R64" s="50" t="s">
        <v>28</v>
      </c>
      <c r="S64" s="222" t="s">
        <v>46</v>
      </c>
      <c r="T64" s="51">
        <v>6</v>
      </c>
      <c r="U64" s="51">
        <v>3</v>
      </c>
      <c r="V64" s="95"/>
      <c r="W64" s="14"/>
    </row>
    <row r="65" spans="1:26" ht="14.25" customHeight="1" x14ac:dyDescent="0.2">
      <c r="A65" s="6">
        <v>219</v>
      </c>
      <c r="B65" s="114" t="s">
        <v>328</v>
      </c>
      <c r="C65" s="62" t="s">
        <v>121</v>
      </c>
      <c r="D65" s="113" t="s">
        <v>50</v>
      </c>
      <c r="E65" s="5" t="s">
        <v>29</v>
      </c>
      <c r="F65" s="5" t="s">
        <v>28</v>
      </c>
      <c r="G65" s="157" t="s">
        <v>47</v>
      </c>
      <c r="H65" s="63">
        <v>3</v>
      </c>
      <c r="I65" s="63">
        <v>4</v>
      </c>
      <c r="J65" s="52" t="s">
        <v>445</v>
      </c>
      <c r="K65" s="156"/>
      <c r="L65" s="7">
        <v>64</v>
      </c>
      <c r="M65" s="296">
        <v>82</v>
      </c>
      <c r="N65" s="276" t="s">
        <v>737</v>
      </c>
      <c r="O65" s="395" t="s">
        <v>647</v>
      </c>
      <c r="P65" s="243" t="s">
        <v>50</v>
      </c>
      <c r="Q65" s="137" t="s">
        <v>29</v>
      </c>
      <c r="R65" s="137" t="s">
        <v>28</v>
      </c>
      <c r="S65" s="160" t="s">
        <v>46</v>
      </c>
      <c r="T65" s="151">
        <v>2</v>
      </c>
      <c r="U65" s="151">
        <v>2</v>
      </c>
      <c r="V65" s="95"/>
      <c r="W65" s="14"/>
    </row>
    <row r="66" spans="1:26" ht="14.25" customHeight="1" x14ac:dyDescent="0.2">
      <c r="A66" s="6">
        <v>544</v>
      </c>
      <c r="B66" s="114" t="s">
        <v>326</v>
      </c>
      <c r="C66" s="205" t="s">
        <v>121</v>
      </c>
      <c r="D66" s="16" t="s">
        <v>51</v>
      </c>
      <c r="E66" s="5" t="s">
        <v>30</v>
      </c>
      <c r="F66" s="5" t="s">
        <v>28</v>
      </c>
      <c r="G66" s="157" t="s">
        <v>47</v>
      </c>
      <c r="H66" s="63">
        <v>8</v>
      </c>
      <c r="I66" s="63">
        <v>1</v>
      </c>
      <c r="J66" s="52" t="s">
        <v>445</v>
      </c>
      <c r="K66" s="156"/>
      <c r="L66" s="7">
        <v>65</v>
      </c>
      <c r="M66" s="6">
        <v>83</v>
      </c>
      <c r="N66" s="277" t="s">
        <v>342</v>
      </c>
      <c r="O66" s="380" t="s">
        <v>647</v>
      </c>
      <c r="P66" s="112" t="s">
        <v>50</v>
      </c>
      <c r="Q66" s="5" t="s">
        <v>29</v>
      </c>
      <c r="R66" s="5" t="s">
        <v>28</v>
      </c>
      <c r="S66" s="153" t="s">
        <v>46</v>
      </c>
      <c r="T66" s="63">
        <v>3</v>
      </c>
      <c r="U66" s="63">
        <v>2</v>
      </c>
      <c r="V66" s="95"/>
      <c r="W66" s="14"/>
    </row>
    <row r="67" spans="1:26" ht="14.25" customHeight="1" x14ac:dyDescent="0.2">
      <c r="A67" s="6">
        <v>546</v>
      </c>
      <c r="B67" s="114" t="s">
        <v>325</v>
      </c>
      <c r="C67" s="205" t="s">
        <v>121</v>
      </c>
      <c r="D67" s="16" t="s">
        <v>51</v>
      </c>
      <c r="E67" s="5" t="s">
        <v>30</v>
      </c>
      <c r="F67" s="5" t="s">
        <v>65</v>
      </c>
      <c r="G67" s="107" t="s">
        <v>24</v>
      </c>
      <c r="H67" s="63">
        <v>2</v>
      </c>
      <c r="I67" s="63">
        <v>1</v>
      </c>
      <c r="J67" s="52" t="s">
        <v>445</v>
      </c>
      <c r="K67" s="156"/>
      <c r="L67" s="7">
        <v>66</v>
      </c>
      <c r="M67" s="6">
        <v>84</v>
      </c>
      <c r="N67" s="277" t="s">
        <v>645</v>
      </c>
      <c r="O67" s="380" t="s">
        <v>647</v>
      </c>
      <c r="P67" s="112" t="s">
        <v>50</v>
      </c>
      <c r="Q67" s="5" t="s">
        <v>29</v>
      </c>
      <c r="R67" s="5" t="s">
        <v>28</v>
      </c>
      <c r="S67" s="153" t="s">
        <v>46</v>
      </c>
      <c r="T67" s="63">
        <v>4</v>
      </c>
      <c r="U67" s="63">
        <v>2</v>
      </c>
      <c r="V67" s="95"/>
      <c r="W67" s="14"/>
    </row>
    <row r="68" spans="1:26" ht="14.25" customHeight="1" x14ac:dyDescent="0.2">
      <c r="A68" s="6">
        <v>547</v>
      </c>
      <c r="B68" s="114" t="s">
        <v>327</v>
      </c>
      <c r="C68" s="205" t="s">
        <v>121</v>
      </c>
      <c r="D68" s="16" t="s">
        <v>51</v>
      </c>
      <c r="E68" s="5" t="s">
        <v>30</v>
      </c>
      <c r="F68" s="5" t="s">
        <v>65</v>
      </c>
      <c r="G68" s="107" t="s">
        <v>24</v>
      </c>
      <c r="H68" s="63">
        <v>3</v>
      </c>
      <c r="I68" s="63">
        <v>1</v>
      </c>
      <c r="J68" s="52" t="s">
        <v>445</v>
      </c>
      <c r="K68" s="156"/>
      <c r="L68" s="7">
        <v>67</v>
      </c>
      <c r="M68" s="6">
        <v>85</v>
      </c>
      <c r="N68" s="277" t="s">
        <v>344</v>
      </c>
      <c r="O68" s="380" t="s">
        <v>647</v>
      </c>
      <c r="P68" s="112" t="s">
        <v>50</v>
      </c>
      <c r="Q68" s="5" t="s">
        <v>29</v>
      </c>
      <c r="R68" s="5" t="s">
        <v>28</v>
      </c>
      <c r="S68" s="153" t="s">
        <v>46</v>
      </c>
      <c r="T68" s="63">
        <v>5</v>
      </c>
      <c r="U68" s="63">
        <v>2</v>
      </c>
      <c r="V68" s="95"/>
      <c r="W68" s="14"/>
    </row>
    <row r="69" spans="1:26" ht="14.25" customHeight="1" thickBot="1" x14ac:dyDescent="0.25">
      <c r="A69" s="49">
        <v>548</v>
      </c>
      <c r="B69" s="182" t="s">
        <v>604</v>
      </c>
      <c r="C69" s="206" t="s">
        <v>121</v>
      </c>
      <c r="D69" s="77" t="s">
        <v>51</v>
      </c>
      <c r="E69" s="50" t="s">
        <v>30</v>
      </c>
      <c r="F69" s="50" t="s">
        <v>65</v>
      </c>
      <c r="G69" s="167" t="s">
        <v>24</v>
      </c>
      <c r="H69" s="51">
        <v>4</v>
      </c>
      <c r="I69" s="51">
        <v>1</v>
      </c>
      <c r="J69" s="248" t="s">
        <v>445</v>
      </c>
      <c r="K69" s="156"/>
      <c r="L69" s="7">
        <v>68</v>
      </c>
      <c r="M69" s="6">
        <v>86</v>
      </c>
      <c r="N69" s="277" t="s">
        <v>739</v>
      </c>
      <c r="O69" s="380" t="s">
        <v>647</v>
      </c>
      <c r="P69" s="112" t="s">
        <v>50</v>
      </c>
      <c r="Q69" s="5" t="s">
        <v>29</v>
      </c>
      <c r="R69" s="5" t="s">
        <v>28</v>
      </c>
      <c r="S69" s="153" t="s">
        <v>46</v>
      </c>
      <c r="T69" s="63">
        <v>6</v>
      </c>
      <c r="U69" s="63">
        <v>2</v>
      </c>
      <c r="V69" s="95"/>
      <c r="W69" s="14"/>
    </row>
    <row r="70" spans="1:26" ht="14.25" customHeight="1" x14ac:dyDescent="0.2">
      <c r="A70" s="8">
        <v>294</v>
      </c>
      <c r="B70" s="289" t="s">
        <v>100</v>
      </c>
      <c r="C70" s="72" t="s">
        <v>121</v>
      </c>
      <c r="D70" s="17" t="s">
        <v>51</v>
      </c>
      <c r="E70" s="361" t="s">
        <v>29</v>
      </c>
      <c r="F70" s="13" t="s">
        <v>65</v>
      </c>
      <c r="G70" s="155" t="s">
        <v>24</v>
      </c>
      <c r="H70" s="15">
        <v>6</v>
      </c>
      <c r="I70" s="15">
        <v>5</v>
      </c>
      <c r="J70" s="72" t="s">
        <v>706</v>
      </c>
      <c r="K70" s="156"/>
      <c r="L70" s="7">
        <v>69</v>
      </c>
      <c r="M70" s="6">
        <v>87</v>
      </c>
      <c r="N70" s="277" t="s">
        <v>738</v>
      </c>
      <c r="O70" s="380" t="s">
        <v>647</v>
      </c>
      <c r="P70" s="112" t="s">
        <v>50</v>
      </c>
      <c r="Q70" s="5" t="s">
        <v>29</v>
      </c>
      <c r="R70" s="5" t="s">
        <v>28</v>
      </c>
      <c r="S70" s="153" t="s">
        <v>46</v>
      </c>
      <c r="T70" s="63">
        <v>7</v>
      </c>
      <c r="U70" s="63">
        <v>2</v>
      </c>
      <c r="V70" s="95"/>
      <c r="W70" s="14"/>
    </row>
    <row r="71" spans="1:26" ht="14.25" customHeight="1" thickBot="1" x14ac:dyDescent="0.25">
      <c r="A71" s="252">
        <v>295</v>
      </c>
      <c r="B71" s="184" t="s">
        <v>101</v>
      </c>
      <c r="C71" s="201" t="s">
        <v>121</v>
      </c>
      <c r="D71" s="40" t="s">
        <v>51</v>
      </c>
      <c r="E71" s="244" t="s">
        <v>29</v>
      </c>
      <c r="F71" s="148" t="s">
        <v>65</v>
      </c>
      <c r="G71" s="146" t="s">
        <v>24</v>
      </c>
      <c r="H71" s="147">
        <v>7</v>
      </c>
      <c r="I71" s="65">
        <v>5</v>
      </c>
      <c r="J71" s="201" t="s">
        <v>706</v>
      </c>
      <c r="K71" s="156"/>
      <c r="L71" s="7">
        <v>70</v>
      </c>
      <c r="M71" s="6">
        <v>88</v>
      </c>
      <c r="N71" s="277" t="s">
        <v>640</v>
      </c>
      <c r="O71" s="380" t="s">
        <v>647</v>
      </c>
      <c r="P71" s="112" t="s">
        <v>50</v>
      </c>
      <c r="Q71" s="5" t="s">
        <v>29</v>
      </c>
      <c r="R71" s="5" t="s">
        <v>28</v>
      </c>
      <c r="S71" s="153" t="s">
        <v>46</v>
      </c>
      <c r="T71" s="63">
        <v>8</v>
      </c>
      <c r="U71" s="63">
        <v>2</v>
      </c>
      <c r="V71" s="95"/>
      <c r="W71" s="14"/>
      <c r="Z71" s="168"/>
    </row>
    <row r="72" spans="1:26" ht="14.25" customHeight="1" x14ac:dyDescent="0.2">
      <c r="A72" s="296">
        <v>213</v>
      </c>
      <c r="B72" s="362" t="s">
        <v>614</v>
      </c>
      <c r="C72" s="199" t="s">
        <v>121</v>
      </c>
      <c r="D72" s="169" t="s">
        <v>50</v>
      </c>
      <c r="E72" s="137" t="s">
        <v>29</v>
      </c>
      <c r="F72" s="137" t="s">
        <v>28</v>
      </c>
      <c r="G72" s="160" t="s">
        <v>46</v>
      </c>
      <c r="H72" s="151">
        <v>5</v>
      </c>
      <c r="I72" s="151">
        <v>4</v>
      </c>
      <c r="J72" s="199" t="s">
        <v>707</v>
      </c>
      <c r="K72" s="156"/>
      <c r="L72" s="7">
        <v>71</v>
      </c>
      <c r="M72" s="6">
        <v>170</v>
      </c>
      <c r="N72" s="277" t="s">
        <v>341</v>
      </c>
      <c r="O72" s="380" t="s">
        <v>647</v>
      </c>
      <c r="P72" s="16" t="s">
        <v>51</v>
      </c>
      <c r="Q72" s="5" t="s">
        <v>29</v>
      </c>
      <c r="R72" s="5" t="s">
        <v>65</v>
      </c>
      <c r="S72" s="108" t="s">
        <v>25</v>
      </c>
      <c r="T72" s="63">
        <v>2</v>
      </c>
      <c r="U72" s="63">
        <v>3</v>
      </c>
      <c r="V72" s="95"/>
      <c r="W72" s="14"/>
    </row>
    <row r="73" spans="1:26" ht="14.25" customHeight="1" x14ac:dyDescent="0.2">
      <c r="A73" s="6">
        <v>223</v>
      </c>
      <c r="B73" s="181" t="s">
        <v>34</v>
      </c>
      <c r="C73" s="62" t="s">
        <v>121</v>
      </c>
      <c r="D73" s="113" t="s">
        <v>50</v>
      </c>
      <c r="E73" s="5" t="s">
        <v>29</v>
      </c>
      <c r="F73" s="5" t="s">
        <v>28</v>
      </c>
      <c r="G73" s="157" t="s">
        <v>47</v>
      </c>
      <c r="H73" s="63">
        <v>7</v>
      </c>
      <c r="I73" s="63">
        <v>4</v>
      </c>
      <c r="J73" s="62" t="s">
        <v>707</v>
      </c>
      <c r="K73" s="156"/>
      <c r="L73" s="7">
        <v>72</v>
      </c>
      <c r="M73" s="6">
        <v>171</v>
      </c>
      <c r="N73" s="277" t="s">
        <v>343</v>
      </c>
      <c r="O73" s="380" t="s">
        <v>647</v>
      </c>
      <c r="P73" s="16" t="s">
        <v>51</v>
      </c>
      <c r="Q73" s="5" t="s">
        <v>29</v>
      </c>
      <c r="R73" s="5" t="s">
        <v>65</v>
      </c>
      <c r="S73" s="108" t="s">
        <v>25</v>
      </c>
      <c r="T73" s="63">
        <v>3</v>
      </c>
      <c r="U73" s="63">
        <v>3</v>
      </c>
      <c r="V73" s="95"/>
      <c r="W73" s="14"/>
    </row>
    <row r="74" spans="1:26" ht="14.25" customHeight="1" x14ac:dyDescent="0.2">
      <c r="A74" s="6">
        <v>224</v>
      </c>
      <c r="B74" s="193" t="s">
        <v>144</v>
      </c>
      <c r="C74" s="62" t="s">
        <v>121</v>
      </c>
      <c r="D74" s="113" t="s">
        <v>50</v>
      </c>
      <c r="E74" s="5" t="s">
        <v>29</v>
      </c>
      <c r="F74" s="5" t="s">
        <v>28</v>
      </c>
      <c r="G74" s="157" t="s">
        <v>47</v>
      </c>
      <c r="H74" s="63">
        <v>8</v>
      </c>
      <c r="I74" s="63">
        <v>4</v>
      </c>
      <c r="J74" s="62" t="s">
        <v>707</v>
      </c>
      <c r="K74" s="156"/>
      <c r="L74" s="7">
        <v>73</v>
      </c>
      <c r="M74" s="6">
        <v>172</v>
      </c>
      <c r="N74" s="277" t="s">
        <v>654</v>
      </c>
      <c r="O74" s="380" t="s">
        <v>647</v>
      </c>
      <c r="P74" s="16" t="s">
        <v>51</v>
      </c>
      <c r="Q74" s="5" t="s">
        <v>29</v>
      </c>
      <c r="R74" s="5" t="s">
        <v>65</v>
      </c>
      <c r="S74" s="108" t="s">
        <v>25</v>
      </c>
      <c r="T74" s="63">
        <v>4</v>
      </c>
      <c r="U74" s="63">
        <v>3</v>
      </c>
      <c r="V74" s="95"/>
      <c r="W74" s="14"/>
    </row>
    <row r="75" spans="1:26" ht="14.25" customHeight="1" x14ac:dyDescent="0.2">
      <c r="A75" s="6">
        <v>272</v>
      </c>
      <c r="B75" s="186" t="s">
        <v>16</v>
      </c>
      <c r="C75" s="62" t="s">
        <v>121</v>
      </c>
      <c r="D75" s="16" t="s">
        <v>51</v>
      </c>
      <c r="E75" s="5" t="s">
        <v>29</v>
      </c>
      <c r="F75" s="5" t="s">
        <v>28</v>
      </c>
      <c r="G75" s="108" t="s">
        <v>25</v>
      </c>
      <c r="H75" s="63">
        <v>8</v>
      </c>
      <c r="I75" s="63">
        <v>5</v>
      </c>
      <c r="J75" s="62" t="s">
        <v>707</v>
      </c>
      <c r="K75" s="156"/>
      <c r="L75" s="7">
        <v>74</v>
      </c>
      <c r="M75" s="6">
        <v>173</v>
      </c>
      <c r="N75" s="277" t="s">
        <v>655</v>
      </c>
      <c r="O75" s="380" t="s">
        <v>647</v>
      </c>
      <c r="P75" s="16" t="s">
        <v>51</v>
      </c>
      <c r="Q75" s="5" t="s">
        <v>29</v>
      </c>
      <c r="R75" s="5" t="s">
        <v>65</v>
      </c>
      <c r="S75" s="108" t="s">
        <v>25</v>
      </c>
      <c r="T75" s="63">
        <v>5</v>
      </c>
      <c r="U75" s="63">
        <v>3</v>
      </c>
      <c r="V75" s="95"/>
      <c r="W75" s="14"/>
    </row>
    <row r="76" spans="1:26" ht="14.25" customHeight="1" x14ac:dyDescent="0.2">
      <c r="A76" s="6">
        <v>277</v>
      </c>
      <c r="B76" s="181" t="s">
        <v>613</v>
      </c>
      <c r="C76" s="62" t="s">
        <v>121</v>
      </c>
      <c r="D76" s="16" t="s">
        <v>51</v>
      </c>
      <c r="E76" s="5" t="s">
        <v>29</v>
      </c>
      <c r="F76" s="5" t="s">
        <v>28</v>
      </c>
      <c r="G76" s="153" t="s">
        <v>46</v>
      </c>
      <c r="H76" s="63">
        <v>5</v>
      </c>
      <c r="I76" s="63">
        <v>5</v>
      </c>
      <c r="J76" s="62" t="s">
        <v>707</v>
      </c>
      <c r="K76" s="156"/>
      <c r="L76" s="7">
        <v>75</v>
      </c>
      <c r="M76" s="6">
        <v>174</v>
      </c>
      <c r="N76" s="277" t="s">
        <v>648</v>
      </c>
      <c r="O76" s="380" t="s">
        <v>647</v>
      </c>
      <c r="P76" s="16" t="s">
        <v>51</v>
      </c>
      <c r="Q76" s="5" t="s">
        <v>29</v>
      </c>
      <c r="R76" s="5" t="s">
        <v>65</v>
      </c>
      <c r="S76" s="108" t="s">
        <v>25</v>
      </c>
      <c r="T76" s="63">
        <v>6</v>
      </c>
      <c r="U76" s="63">
        <v>3</v>
      </c>
      <c r="V76" s="95"/>
      <c r="W76" s="14"/>
    </row>
    <row r="77" spans="1:26" ht="14.25" customHeight="1" x14ac:dyDescent="0.2">
      <c r="A77" s="6">
        <v>534</v>
      </c>
      <c r="B77" s="186" t="s">
        <v>284</v>
      </c>
      <c r="C77" s="205" t="s">
        <v>121</v>
      </c>
      <c r="D77" s="16" t="s">
        <v>51</v>
      </c>
      <c r="E77" s="5" t="s">
        <v>30</v>
      </c>
      <c r="F77" s="5" t="s">
        <v>28</v>
      </c>
      <c r="G77" s="153" t="s">
        <v>46</v>
      </c>
      <c r="H77" s="63">
        <v>6</v>
      </c>
      <c r="I77" s="63">
        <v>1</v>
      </c>
      <c r="J77" s="62" t="s">
        <v>707</v>
      </c>
      <c r="K77" s="156"/>
      <c r="L77" s="7">
        <v>76</v>
      </c>
      <c r="M77" s="6">
        <v>175</v>
      </c>
      <c r="N77" s="277" t="s">
        <v>745</v>
      </c>
      <c r="O77" s="380" t="s">
        <v>647</v>
      </c>
      <c r="P77" s="16" t="s">
        <v>51</v>
      </c>
      <c r="Q77" s="5" t="s">
        <v>29</v>
      </c>
      <c r="R77" s="5" t="s">
        <v>65</v>
      </c>
      <c r="S77" s="108" t="s">
        <v>25</v>
      </c>
      <c r="T77" s="63">
        <v>7</v>
      </c>
      <c r="U77" s="63">
        <v>3</v>
      </c>
      <c r="V77" s="95"/>
      <c r="W77" s="14"/>
    </row>
    <row r="78" spans="1:26" ht="14.25" customHeight="1" x14ac:dyDescent="0.2">
      <c r="A78" s="6">
        <v>535</v>
      </c>
      <c r="B78" s="186" t="s">
        <v>57</v>
      </c>
      <c r="C78" s="205" t="s">
        <v>121</v>
      </c>
      <c r="D78" s="16" t="s">
        <v>51</v>
      </c>
      <c r="E78" s="5" t="s">
        <v>30</v>
      </c>
      <c r="F78" s="5" t="s">
        <v>28</v>
      </c>
      <c r="G78" s="153" t="s">
        <v>46</v>
      </c>
      <c r="H78" s="63">
        <v>7</v>
      </c>
      <c r="I78" s="63">
        <v>1</v>
      </c>
      <c r="J78" s="62" t="s">
        <v>707</v>
      </c>
      <c r="K78" s="156"/>
      <c r="L78" s="7">
        <v>77</v>
      </c>
      <c r="M78" s="6">
        <v>176</v>
      </c>
      <c r="N78" s="277" t="s">
        <v>746</v>
      </c>
      <c r="O78" s="380" t="s">
        <v>647</v>
      </c>
      <c r="P78" s="16" t="s">
        <v>51</v>
      </c>
      <c r="Q78" s="5" t="s">
        <v>29</v>
      </c>
      <c r="R78" s="5" t="s">
        <v>65</v>
      </c>
      <c r="S78" s="108" t="s">
        <v>25</v>
      </c>
      <c r="T78" s="63">
        <v>8</v>
      </c>
      <c r="U78" s="63">
        <v>3</v>
      </c>
      <c r="V78" s="95"/>
      <c r="W78" s="14"/>
    </row>
    <row r="79" spans="1:26" ht="14.25" customHeight="1" x14ac:dyDescent="0.2">
      <c r="A79" s="6">
        <v>536</v>
      </c>
      <c r="B79" s="186" t="s">
        <v>96</v>
      </c>
      <c r="C79" s="205" t="s">
        <v>121</v>
      </c>
      <c r="D79" s="16" t="s">
        <v>51</v>
      </c>
      <c r="E79" s="5" t="s">
        <v>30</v>
      </c>
      <c r="F79" s="5" t="s">
        <v>28</v>
      </c>
      <c r="G79" s="153" t="s">
        <v>46</v>
      </c>
      <c r="H79" s="63">
        <v>8</v>
      </c>
      <c r="I79" s="63">
        <v>1</v>
      </c>
      <c r="J79" s="62" t="s">
        <v>707</v>
      </c>
      <c r="K79" s="156"/>
      <c r="L79" s="7">
        <v>78</v>
      </c>
      <c r="M79" s="6">
        <v>178</v>
      </c>
      <c r="N79" s="277" t="s">
        <v>656</v>
      </c>
      <c r="O79" s="380" t="s">
        <v>647</v>
      </c>
      <c r="P79" s="16" t="s">
        <v>51</v>
      </c>
      <c r="Q79" s="5" t="s">
        <v>29</v>
      </c>
      <c r="R79" s="5" t="s">
        <v>65</v>
      </c>
      <c r="S79" s="153" t="s">
        <v>46</v>
      </c>
      <c r="T79" s="63">
        <v>2</v>
      </c>
      <c r="U79" s="63">
        <v>3</v>
      </c>
      <c r="V79" s="95"/>
      <c r="W79" s="14"/>
    </row>
    <row r="80" spans="1:26" ht="14.25" customHeight="1" thickBot="1" x14ac:dyDescent="0.25">
      <c r="A80" s="49">
        <v>538</v>
      </c>
      <c r="B80" s="187" t="s">
        <v>285</v>
      </c>
      <c r="C80" s="206" t="s">
        <v>121</v>
      </c>
      <c r="D80" s="77" t="s">
        <v>51</v>
      </c>
      <c r="E80" s="50" t="s">
        <v>30</v>
      </c>
      <c r="F80" s="50" t="s">
        <v>28</v>
      </c>
      <c r="G80" s="111" t="s">
        <v>47</v>
      </c>
      <c r="H80" s="51">
        <v>2</v>
      </c>
      <c r="I80" s="51">
        <v>1</v>
      </c>
      <c r="J80" s="139" t="s">
        <v>707</v>
      </c>
      <c r="K80" s="156"/>
      <c r="L80" s="7">
        <v>79</v>
      </c>
      <c r="M80" s="6">
        <v>179</v>
      </c>
      <c r="N80" s="277" t="s">
        <v>657</v>
      </c>
      <c r="O80" s="380" t="s">
        <v>647</v>
      </c>
      <c r="P80" s="16" t="s">
        <v>51</v>
      </c>
      <c r="Q80" s="5" t="s">
        <v>29</v>
      </c>
      <c r="R80" s="5" t="s">
        <v>65</v>
      </c>
      <c r="S80" s="153" t="s">
        <v>46</v>
      </c>
      <c r="T80" s="63">
        <v>3</v>
      </c>
      <c r="U80" s="63">
        <v>3</v>
      </c>
      <c r="V80" s="95"/>
      <c r="W80" s="14"/>
    </row>
    <row r="81" spans="1:23" ht="14.25" customHeight="1" x14ac:dyDescent="0.2">
      <c r="A81" s="8">
        <v>227</v>
      </c>
      <c r="B81" s="283" t="s">
        <v>242</v>
      </c>
      <c r="C81" s="72" t="s">
        <v>121</v>
      </c>
      <c r="D81" s="242" t="s">
        <v>50</v>
      </c>
      <c r="E81" s="13" t="s">
        <v>29</v>
      </c>
      <c r="F81" s="13" t="s">
        <v>65</v>
      </c>
      <c r="G81" s="155" t="s">
        <v>24</v>
      </c>
      <c r="H81" s="15">
        <v>3</v>
      </c>
      <c r="I81" s="15">
        <v>4</v>
      </c>
      <c r="J81" s="247" t="s">
        <v>446</v>
      </c>
      <c r="K81" s="156"/>
      <c r="L81" s="7">
        <v>80</v>
      </c>
      <c r="M81" s="6">
        <v>578</v>
      </c>
      <c r="N81" s="277" t="s">
        <v>345</v>
      </c>
      <c r="O81" s="380" t="s">
        <v>647</v>
      </c>
      <c r="P81" s="112" t="s">
        <v>50</v>
      </c>
      <c r="Q81" s="5" t="s">
        <v>30</v>
      </c>
      <c r="R81" s="5" t="s">
        <v>28</v>
      </c>
      <c r="S81" s="107" t="s">
        <v>24</v>
      </c>
      <c r="T81" s="63">
        <v>2</v>
      </c>
      <c r="U81" s="63">
        <v>2</v>
      </c>
      <c r="V81" s="95"/>
      <c r="W81" s="14"/>
    </row>
    <row r="82" spans="1:23" ht="14.25" customHeight="1" x14ac:dyDescent="0.2">
      <c r="A82" s="6">
        <v>296</v>
      </c>
      <c r="B82" s="197" t="s">
        <v>243</v>
      </c>
      <c r="C82" s="201" t="s">
        <v>121</v>
      </c>
      <c r="D82" s="40" t="s">
        <v>51</v>
      </c>
      <c r="E82" s="244" t="s">
        <v>29</v>
      </c>
      <c r="F82" s="148" t="s">
        <v>65</v>
      </c>
      <c r="G82" s="146" t="s">
        <v>24</v>
      </c>
      <c r="H82" s="147">
        <v>8</v>
      </c>
      <c r="I82" s="65">
        <v>5</v>
      </c>
      <c r="J82" s="52" t="s">
        <v>446</v>
      </c>
      <c r="K82" s="156"/>
      <c r="L82" s="7">
        <v>81</v>
      </c>
      <c r="M82" s="6">
        <v>588</v>
      </c>
      <c r="N82" s="277" t="s">
        <v>641</v>
      </c>
      <c r="O82" s="380" t="s">
        <v>647</v>
      </c>
      <c r="P82" s="112" t="s">
        <v>50</v>
      </c>
      <c r="Q82" s="5" t="s">
        <v>30</v>
      </c>
      <c r="R82" s="5" t="s">
        <v>28</v>
      </c>
      <c r="S82" s="108" t="s">
        <v>25</v>
      </c>
      <c r="T82" s="63">
        <v>4</v>
      </c>
      <c r="U82" s="63">
        <v>2</v>
      </c>
      <c r="V82" s="95"/>
      <c r="W82" s="14"/>
    </row>
    <row r="83" spans="1:23" ht="14.25" customHeight="1" x14ac:dyDescent="0.2">
      <c r="A83" s="6">
        <v>302</v>
      </c>
      <c r="B83" s="181" t="s">
        <v>701</v>
      </c>
      <c r="C83" s="62" t="s">
        <v>121</v>
      </c>
      <c r="D83" s="16" t="s">
        <v>51</v>
      </c>
      <c r="E83" s="5" t="s">
        <v>29</v>
      </c>
      <c r="F83" s="13" t="s">
        <v>65</v>
      </c>
      <c r="G83" s="108" t="s">
        <v>25</v>
      </c>
      <c r="H83" s="63">
        <v>6</v>
      </c>
      <c r="I83" s="15">
        <v>5</v>
      </c>
      <c r="J83" s="52" t="s">
        <v>446</v>
      </c>
      <c r="K83" s="156"/>
      <c r="L83" s="7">
        <v>82</v>
      </c>
      <c r="M83" s="6">
        <v>589</v>
      </c>
      <c r="N83" s="277" t="s">
        <v>753</v>
      </c>
      <c r="O83" s="380" t="s">
        <v>647</v>
      </c>
      <c r="P83" s="112" t="s">
        <v>50</v>
      </c>
      <c r="Q83" s="5" t="s">
        <v>30</v>
      </c>
      <c r="R83" s="5" t="s">
        <v>28</v>
      </c>
      <c r="S83" s="108" t="s">
        <v>25</v>
      </c>
      <c r="T83" s="63">
        <v>5</v>
      </c>
      <c r="U83" s="63">
        <v>2</v>
      </c>
      <c r="V83" s="95"/>
      <c r="W83" s="14"/>
    </row>
    <row r="84" spans="1:23" ht="14.25" customHeight="1" x14ac:dyDescent="0.2">
      <c r="A84" s="6">
        <v>303</v>
      </c>
      <c r="B84" s="181" t="s">
        <v>244</v>
      </c>
      <c r="C84" s="201" t="s">
        <v>121</v>
      </c>
      <c r="D84" s="16" t="s">
        <v>51</v>
      </c>
      <c r="E84" s="5" t="s">
        <v>29</v>
      </c>
      <c r="F84" s="13" t="s">
        <v>65</v>
      </c>
      <c r="G84" s="108" t="s">
        <v>25</v>
      </c>
      <c r="H84" s="63">
        <v>7</v>
      </c>
      <c r="I84" s="15">
        <v>5</v>
      </c>
      <c r="J84" s="52" t="s">
        <v>446</v>
      </c>
      <c r="K84" s="156"/>
      <c r="L84" s="7">
        <v>83</v>
      </c>
      <c r="M84" s="6">
        <v>590</v>
      </c>
      <c r="N84" s="277" t="s">
        <v>642</v>
      </c>
      <c r="O84" s="380" t="s">
        <v>647</v>
      </c>
      <c r="P84" s="112" t="s">
        <v>50</v>
      </c>
      <c r="Q84" s="5" t="s">
        <v>30</v>
      </c>
      <c r="R84" s="5" t="s">
        <v>28</v>
      </c>
      <c r="S84" s="108" t="s">
        <v>25</v>
      </c>
      <c r="T84" s="63">
        <v>6</v>
      </c>
      <c r="U84" s="63">
        <v>2</v>
      </c>
      <c r="V84" s="95"/>
      <c r="W84" s="14"/>
    </row>
    <row r="85" spans="1:23" ht="14.25" customHeight="1" thickBot="1" x14ac:dyDescent="0.25">
      <c r="A85" s="252">
        <v>304</v>
      </c>
      <c r="B85" s="197" t="s">
        <v>245</v>
      </c>
      <c r="C85" s="201" t="s">
        <v>121</v>
      </c>
      <c r="D85" s="40" t="s">
        <v>51</v>
      </c>
      <c r="E85" s="66" t="s">
        <v>29</v>
      </c>
      <c r="F85" s="148" t="s">
        <v>65</v>
      </c>
      <c r="G85" s="158" t="s">
        <v>25</v>
      </c>
      <c r="H85" s="147">
        <v>8</v>
      </c>
      <c r="I85" s="65">
        <v>5</v>
      </c>
      <c r="J85" s="176" t="s">
        <v>446</v>
      </c>
      <c r="K85" s="156"/>
      <c r="L85" s="7">
        <v>84</v>
      </c>
      <c r="M85" s="6">
        <v>592</v>
      </c>
      <c r="N85" s="277" t="s">
        <v>643</v>
      </c>
      <c r="O85" s="380" t="s">
        <v>647</v>
      </c>
      <c r="P85" s="112" t="s">
        <v>50</v>
      </c>
      <c r="Q85" s="5" t="s">
        <v>30</v>
      </c>
      <c r="R85" s="5" t="s">
        <v>28</v>
      </c>
      <c r="S85" s="108" t="s">
        <v>25</v>
      </c>
      <c r="T85" s="63">
        <v>8</v>
      </c>
      <c r="U85" s="63">
        <v>2</v>
      </c>
      <c r="V85" s="95"/>
      <c r="W85" s="14"/>
    </row>
    <row r="86" spans="1:23" ht="14.25" customHeight="1" x14ac:dyDescent="0.2">
      <c r="A86" s="296">
        <v>34</v>
      </c>
      <c r="B86" s="185" t="s">
        <v>15</v>
      </c>
      <c r="C86" s="204" t="s">
        <v>121</v>
      </c>
      <c r="D86" s="91" t="s">
        <v>51</v>
      </c>
      <c r="E86" s="137" t="s">
        <v>29</v>
      </c>
      <c r="F86" s="137" t="s">
        <v>65</v>
      </c>
      <c r="G86" s="154" t="s">
        <v>24</v>
      </c>
      <c r="H86" s="151">
        <v>2</v>
      </c>
      <c r="I86" s="151">
        <v>1</v>
      </c>
      <c r="J86" s="249" t="s">
        <v>447</v>
      </c>
      <c r="K86" s="156"/>
      <c r="L86" s="7">
        <v>85</v>
      </c>
      <c r="M86" s="6">
        <v>594</v>
      </c>
      <c r="N86" s="277" t="s">
        <v>646</v>
      </c>
      <c r="O86" s="380" t="s">
        <v>647</v>
      </c>
      <c r="P86" s="112" t="s">
        <v>50</v>
      </c>
      <c r="Q86" s="5" t="s">
        <v>30</v>
      </c>
      <c r="R86" s="5" t="s">
        <v>28</v>
      </c>
      <c r="S86" s="153" t="s">
        <v>46</v>
      </c>
      <c r="T86" s="63">
        <v>2</v>
      </c>
      <c r="U86" s="63">
        <v>2</v>
      </c>
      <c r="V86" s="95"/>
      <c r="W86" s="14"/>
    </row>
    <row r="87" spans="1:23" ht="14.25" customHeight="1" x14ac:dyDescent="0.2">
      <c r="A87" s="6">
        <v>35</v>
      </c>
      <c r="B87" s="189" t="s">
        <v>305</v>
      </c>
      <c r="C87" s="62" t="s">
        <v>121</v>
      </c>
      <c r="D87" s="16" t="s">
        <v>51</v>
      </c>
      <c r="E87" s="5" t="s">
        <v>29</v>
      </c>
      <c r="F87" s="5" t="s">
        <v>65</v>
      </c>
      <c r="G87" s="107" t="s">
        <v>24</v>
      </c>
      <c r="H87" s="63">
        <v>3</v>
      </c>
      <c r="I87" s="63">
        <v>1</v>
      </c>
      <c r="J87" s="52" t="s">
        <v>447</v>
      </c>
      <c r="K87" s="156"/>
      <c r="L87" s="7">
        <v>86</v>
      </c>
      <c r="M87" s="6">
        <v>595</v>
      </c>
      <c r="N87" s="277" t="s">
        <v>644</v>
      </c>
      <c r="O87" s="380" t="s">
        <v>647</v>
      </c>
      <c r="P87" s="112" t="s">
        <v>50</v>
      </c>
      <c r="Q87" s="5" t="s">
        <v>30</v>
      </c>
      <c r="R87" s="5" t="s">
        <v>28</v>
      </c>
      <c r="S87" s="153" t="s">
        <v>46</v>
      </c>
      <c r="T87" s="63">
        <v>3</v>
      </c>
      <c r="U87" s="63">
        <v>2</v>
      </c>
      <c r="V87" s="95"/>
      <c r="W87" s="14"/>
    </row>
    <row r="88" spans="1:23" ht="14.25" customHeight="1" x14ac:dyDescent="0.2">
      <c r="A88" s="6">
        <v>36</v>
      </c>
      <c r="B88" s="213" t="s">
        <v>304</v>
      </c>
      <c r="C88" s="62" t="s">
        <v>121</v>
      </c>
      <c r="D88" s="16" t="s">
        <v>51</v>
      </c>
      <c r="E88" s="5" t="s">
        <v>29</v>
      </c>
      <c r="F88" s="5" t="s">
        <v>65</v>
      </c>
      <c r="G88" s="107" t="s">
        <v>24</v>
      </c>
      <c r="H88" s="63">
        <v>4</v>
      </c>
      <c r="I88" s="63">
        <v>1</v>
      </c>
      <c r="J88" s="52" t="s">
        <v>447</v>
      </c>
      <c r="K88" s="156"/>
      <c r="L88" s="7">
        <v>87</v>
      </c>
      <c r="M88" s="6">
        <v>596</v>
      </c>
      <c r="N88" s="277" t="s">
        <v>754</v>
      </c>
      <c r="O88" s="380" t="s">
        <v>647</v>
      </c>
      <c r="P88" s="112" t="s">
        <v>50</v>
      </c>
      <c r="Q88" s="5" t="s">
        <v>30</v>
      </c>
      <c r="R88" s="5" t="s">
        <v>28</v>
      </c>
      <c r="S88" s="153" t="s">
        <v>46</v>
      </c>
      <c r="T88" s="63">
        <v>4</v>
      </c>
      <c r="U88" s="63">
        <v>2</v>
      </c>
      <c r="V88" s="95"/>
      <c r="W88" s="14"/>
    </row>
    <row r="89" spans="1:23" ht="14.25" customHeight="1" x14ac:dyDescent="0.2">
      <c r="A89" s="6">
        <v>37</v>
      </c>
      <c r="B89" s="213" t="s">
        <v>306</v>
      </c>
      <c r="C89" s="62" t="s">
        <v>121</v>
      </c>
      <c r="D89" s="16" t="s">
        <v>51</v>
      </c>
      <c r="E89" s="5" t="s">
        <v>29</v>
      </c>
      <c r="F89" s="5" t="s">
        <v>65</v>
      </c>
      <c r="G89" s="107" t="s">
        <v>24</v>
      </c>
      <c r="H89" s="63">
        <v>5</v>
      </c>
      <c r="I89" s="63">
        <v>1</v>
      </c>
      <c r="J89" s="52" t="s">
        <v>447</v>
      </c>
      <c r="K89" s="156"/>
      <c r="L89" s="7">
        <v>88</v>
      </c>
      <c r="M89" s="6">
        <v>663</v>
      </c>
      <c r="N89" s="277" t="s">
        <v>763</v>
      </c>
      <c r="O89" s="380" t="s">
        <v>647</v>
      </c>
      <c r="P89" s="16" t="s">
        <v>51</v>
      </c>
      <c r="Q89" s="5" t="s">
        <v>30</v>
      </c>
      <c r="R89" s="5" t="s">
        <v>28</v>
      </c>
      <c r="S89" s="153" t="s">
        <v>46</v>
      </c>
      <c r="T89" s="63">
        <v>7</v>
      </c>
      <c r="U89" s="63">
        <v>3</v>
      </c>
      <c r="V89" s="95"/>
      <c r="W89" s="14"/>
    </row>
    <row r="90" spans="1:23" ht="14.25" customHeight="1" x14ac:dyDescent="0.2">
      <c r="A90" s="6">
        <v>255</v>
      </c>
      <c r="B90" s="213" t="s">
        <v>99</v>
      </c>
      <c r="C90" s="62" t="s">
        <v>121</v>
      </c>
      <c r="D90" s="113" t="s">
        <v>50</v>
      </c>
      <c r="E90" s="5" t="s">
        <v>29</v>
      </c>
      <c r="F90" s="5" t="s">
        <v>65</v>
      </c>
      <c r="G90" s="157" t="s">
        <v>47</v>
      </c>
      <c r="H90" s="63">
        <v>7</v>
      </c>
      <c r="I90" s="63">
        <v>4</v>
      </c>
      <c r="J90" s="52" t="s">
        <v>447</v>
      </c>
      <c r="K90" s="156"/>
      <c r="L90" s="7">
        <v>89</v>
      </c>
      <c r="M90" s="6">
        <v>664</v>
      </c>
      <c r="N90" s="277" t="s">
        <v>658</v>
      </c>
      <c r="O90" s="380" t="s">
        <v>647</v>
      </c>
      <c r="P90" s="16" t="s">
        <v>51</v>
      </c>
      <c r="Q90" s="5" t="s">
        <v>30</v>
      </c>
      <c r="R90" s="5" t="s">
        <v>28</v>
      </c>
      <c r="S90" s="153" t="s">
        <v>46</v>
      </c>
      <c r="T90" s="63">
        <v>8</v>
      </c>
      <c r="U90" s="63">
        <v>3</v>
      </c>
      <c r="V90" s="95"/>
      <c r="W90" s="14"/>
    </row>
    <row r="91" spans="1:23" ht="14.25" customHeight="1" x14ac:dyDescent="0.2">
      <c r="A91" s="6">
        <v>256</v>
      </c>
      <c r="B91" s="189" t="s">
        <v>303</v>
      </c>
      <c r="C91" s="62" t="s">
        <v>121</v>
      </c>
      <c r="D91" s="113" t="s">
        <v>50</v>
      </c>
      <c r="E91" s="5" t="s">
        <v>29</v>
      </c>
      <c r="F91" s="5" t="s">
        <v>65</v>
      </c>
      <c r="G91" s="157" t="s">
        <v>47</v>
      </c>
      <c r="H91" s="63">
        <v>8</v>
      </c>
      <c r="I91" s="63">
        <v>4</v>
      </c>
      <c r="J91" s="52" t="s">
        <v>447</v>
      </c>
      <c r="K91" s="156"/>
      <c r="L91" s="7">
        <v>90</v>
      </c>
      <c r="M91" s="6">
        <v>666</v>
      </c>
      <c r="N91" s="277" t="s">
        <v>649</v>
      </c>
      <c r="O91" s="380" t="s">
        <v>647</v>
      </c>
      <c r="P91" s="16" t="s">
        <v>51</v>
      </c>
      <c r="Q91" s="5" t="s">
        <v>30</v>
      </c>
      <c r="R91" s="5" t="s">
        <v>28</v>
      </c>
      <c r="S91" s="157" t="s">
        <v>47</v>
      </c>
      <c r="T91" s="63">
        <v>2</v>
      </c>
      <c r="U91" s="63">
        <v>3</v>
      </c>
      <c r="V91" s="95"/>
      <c r="W91" s="14"/>
    </row>
    <row r="92" spans="1:23" ht="14.25" customHeight="1" thickBot="1" x14ac:dyDescent="0.25">
      <c r="A92" s="49">
        <v>320</v>
      </c>
      <c r="B92" s="354" t="s">
        <v>72</v>
      </c>
      <c r="C92" s="139" t="s">
        <v>121</v>
      </c>
      <c r="D92" s="77" t="s">
        <v>51</v>
      </c>
      <c r="E92" s="50" t="s">
        <v>29</v>
      </c>
      <c r="F92" s="50" t="s">
        <v>65</v>
      </c>
      <c r="G92" s="111" t="s">
        <v>47</v>
      </c>
      <c r="H92" s="51">
        <v>8</v>
      </c>
      <c r="I92" s="51">
        <v>5</v>
      </c>
      <c r="J92" s="248" t="s">
        <v>447</v>
      </c>
      <c r="K92" s="156"/>
      <c r="L92" s="7">
        <v>91</v>
      </c>
      <c r="M92" s="6">
        <v>667</v>
      </c>
      <c r="N92" s="277" t="s">
        <v>650</v>
      </c>
      <c r="O92" s="380" t="s">
        <v>647</v>
      </c>
      <c r="P92" s="16" t="s">
        <v>51</v>
      </c>
      <c r="Q92" s="5" t="s">
        <v>30</v>
      </c>
      <c r="R92" s="5" t="s">
        <v>28</v>
      </c>
      <c r="S92" s="157" t="s">
        <v>47</v>
      </c>
      <c r="T92" s="63">
        <v>3</v>
      </c>
      <c r="U92" s="63">
        <v>3</v>
      </c>
      <c r="V92" s="95"/>
      <c r="W92" s="14"/>
    </row>
    <row r="93" spans="1:23" ht="14.25" customHeight="1" thickBot="1" x14ac:dyDescent="0.25">
      <c r="A93" s="252">
        <v>293</v>
      </c>
      <c r="B93" s="484" t="s">
        <v>117</v>
      </c>
      <c r="C93" s="201" t="s">
        <v>121</v>
      </c>
      <c r="D93" s="40" t="s">
        <v>51</v>
      </c>
      <c r="E93" s="244" t="s">
        <v>29</v>
      </c>
      <c r="F93" s="148" t="s">
        <v>65</v>
      </c>
      <c r="G93" s="146" t="s">
        <v>24</v>
      </c>
      <c r="H93" s="147">
        <v>5</v>
      </c>
      <c r="I93" s="65">
        <v>5</v>
      </c>
      <c r="J93" s="98" t="s">
        <v>708</v>
      </c>
      <c r="K93" s="156"/>
      <c r="L93" s="7">
        <v>92</v>
      </c>
      <c r="M93" s="6">
        <v>668</v>
      </c>
      <c r="N93" s="277" t="s">
        <v>651</v>
      </c>
      <c r="O93" s="380" t="s">
        <v>647</v>
      </c>
      <c r="P93" s="16" t="s">
        <v>51</v>
      </c>
      <c r="Q93" s="5" t="s">
        <v>30</v>
      </c>
      <c r="R93" s="5" t="s">
        <v>28</v>
      </c>
      <c r="S93" s="157" t="s">
        <v>47</v>
      </c>
      <c r="T93" s="63">
        <v>4</v>
      </c>
      <c r="U93" s="63">
        <v>3</v>
      </c>
      <c r="V93" s="95"/>
      <c r="W93" s="14"/>
    </row>
    <row r="94" spans="1:23" ht="14.25" customHeight="1" x14ac:dyDescent="0.2">
      <c r="A94" s="296">
        <v>240</v>
      </c>
      <c r="B94" s="371" t="s">
        <v>702</v>
      </c>
      <c r="C94" s="199" t="s">
        <v>121</v>
      </c>
      <c r="D94" s="169" t="s">
        <v>50</v>
      </c>
      <c r="E94" s="137" t="s">
        <v>29</v>
      </c>
      <c r="F94" s="137" t="s">
        <v>65</v>
      </c>
      <c r="G94" s="159" t="s">
        <v>25</v>
      </c>
      <c r="H94" s="151">
        <v>8</v>
      </c>
      <c r="I94" s="151">
        <v>4</v>
      </c>
      <c r="J94" s="199" t="s">
        <v>448</v>
      </c>
      <c r="K94" s="156"/>
      <c r="L94" s="7">
        <v>93</v>
      </c>
      <c r="M94" s="6">
        <v>669</v>
      </c>
      <c r="N94" s="277" t="s">
        <v>652</v>
      </c>
      <c r="O94" s="380" t="s">
        <v>647</v>
      </c>
      <c r="P94" s="16" t="s">
        <v>51</v>
      </c>
      <c r="Q94" s="5" t="s">
        <v>30</v>
      </c>
      <c r="R94" s="5" t="s">
        <v>28</v>
      </c>
      <c r="S94" s="157" t="s">
        <v>47</v>
      </c>
      <c r="T94" s="63">
        <v>5</v>
      </c>
      <c r="U94" s="63">
        <v>3</v>
      </c>
      <c r="V94" s="95"/>
      <c r="W94" s="14"/>
    </row>
    <row r="95" spans="1:23" ht="14.25" customHeight="1" thickBot="1" x14ac:dyDescent="0.25">
      <c r="A95" s="6">
        <v>263</v>
      </c>
      <c r="B95" s="189" t="s">
        <v>493</v>
      </c>
      <c r="C95" s="62" t="s">
        <v>121</v>
      </c>
      <c r="D95" s="16" t="s">
        <v>51</v>
      </c>
      <c r="E95" s="5" t="s">
        <v>29</v>
      </c>
      <c r="F95" s="5" t="s">
        <v>28</v>
      </c>
      <c r="G95" s="107" t="s">
        <v>24</v>
      </c>
      <c r="H95" s="63">
        <v>7</v>
      </c>
      <c r="I95" s="63">
        <v>5</v>
      </c>
      <c r="J95" s="62" t="s">
        <v>448</v>
      </c>
      <c r="K95" s="156"/>
      <c r="L95" s="7">
        <v>94</v>
      </c>
      <c r="M95" s="49">
        <v>670</v>
      </c>
      <c r="N95" s="378" t="s">
        <v>653</v>
      </c>
      <c r="O95" s="381" t="s">
        <v>647</v>
      </c>
      <c r="P95" s="77" t="s">
        <v>51</v>
      </c>
      <c r="Q95" s="50" t="s">
        <v>30</v>
      </c>
      <c r="R95" s="50" t="s">
        <v>28</v>
      </c>
      <c r="S95" s="111" t="s">
        <v>47</v>
      </c>
      <c r="T95" s="51">
        <v>6</v>
      </c>
      <c r="U95" s="51">
        <v>3</v>
      </c>
      <c r="V95" s="95"/>
      <c r="W95" s="14"/>
    </row>
    <row r="96" spans="1:23" ht="14.25" customHeight="1" x14ac:dyDescent="0.2">
      <c r="A96" s="6">
        <v>264</v>
      </c>
      <c r="B96" s="189" t="s">
        <v>700</v>
      </c>
      <c r="C96" s="62" t="s">
        <v>121</v>
      </c>
      <c r="D96" s="16" t="s">
        <v>51</v>
      </c>
      <c r="E96" s="5" t="s">
        <v>29</v>
      </c>
      <c r="F96" s="5" t="s">
        <v>28</v>
      </c>
      <c r="G96" s="107" t="s">
        <v>24</v>
      </c>
      <c r="H96" s="63">
        <v>8</v>
      </c>
      <c r="I96" s="63">
        <v>5</v>
      </c>
      <c r="J96" s="62" t="s">
        <v>448</v>
      </c>
      <c r="K96" s="156"/>
      <c r="L96" s="7">
        <v>95</v>
      </c>
      <c r="M96" s="8">
        <v>597</v>
      </c>
      <c r="N96" s="394" t="s">
        <v>660</v>
      </c>
      <c r="O96" s="396" t="s">
        <v>639</v>
      </c>
      <c r="P96" s="379" t="s">
        <v>50</v>
      </c>
      <c r="Q96" s="13" t="s">
        <v>30</v>
      </c>
      <c r="R96" s="13" t="s">
        <v>28</v>
      </c>
      <c r="S96" s="109" t="s">
        <v>46</v>
      </c>
      <c r="T96" s="15">
        <v>5</v>
      </c>
      <c r="U96" s="15">
        <v>2</v>
      </c>
      <c r="V96" s="95"/>
      <c r="W96" s="14"/>
    </row>
    <row r="97" spans="1:23" ht="14.25" customHeight="1" thickBot="1" x14ac:dyDescent="0.25">
      <c r="A97" s="49">
        <v>270</v>
      </c>
      <c r="B97" s="284" t="s">
        <v>492</v>
      </c>
      <c r="C97" s="139" t="s">
        <v>121</v>
      </c>
      <c r="D97" s="77" t="s">
        <v>51</v>
      </c>
      <c r="E97" s="50" t="s">
        <v>29</v>
      </c>
      <c r="F97" s="50" t="s">
        <v>28</v>
      </c>
      <c r="G97" s="221" t="s">
        <v>25</v>
      </c>
      <c r="H97" s="51">
        <v>6</v>
      </c>
      <c r="I97" s="51">
        <v>5</v>
      </c>
      <c r="J97" s="139" t="s">
        <v>448</v>
      </c>
      <c r="K97" s="156"/>
      <c r="L97" s="7">
        <v>96</v>
      </c>
      <c r="M97" s="6">
        <v>671</v>
      </c>
      <c r="N97" s="277" t="s">
        <v>638</v>
      </c>
      <c r="O97" s="380" t="s">
        <v>639</v>
      </c>
      <c r="P97" s="16" t="s">
        <v>51</v>
      </c>
      <c r="Q97" s="5" t="s">
        <v>30</v>
      </c>
      <c r="R97" s="5" t="s">
        <v>28</v>
      </c>
      <c r="S97" s="110" t="s">
        <v>47</v>
      </c>
      <c r="T97" s="63">
        <v>7</v>
      </c>
      <c r="U97" s="15">
        <v>3</v>
      </c>
      <c r="V97" s="95"/>
      <c r="W97" s="14"/>
    </row>
    <row r="98" spans="1:23" ht="14.25" customHeight="1" thickBot="1" x14ac:dyDescent="0.25">
      <c r="A98" s="8">
        <v>62</v>
      </c>
      <c r="B98" s="485" t="s">
        <v>18</v>
      </c>
      <c r="C98" s="72" t="s">
        <v>121</v>
      </c>
      <c r="D98" s="17" t="s">
        <v>51</v>
      </c>
      <c r="E98" s="13" t="s">
        <v>29</v>
      </c>
      <c r="F98" s="13" t="s">
        <v>65</v>
      </c>
      <c r="G98" s="110" t="s">
        <v>47</v>
      </c>
      <c r="H98" s="15">
        <v>6</v>
      </c>
      <c r="I98" s="15">
        <v>1</v>
      </c>
      <c r="J98" s="72" t="s">
        <v>449</v>
      </c>
      <c r="K98" s="156"/>
      <c r="L98" s="7">
        <v>97</v>
      </c>
      <c r="M98" s="252">
        <v>672</v>
      </c>
      <c r="N98" s="383" t="s">
        <v>659</v>
      </c>
      <c r="O98" s="385" t="s">
        <v>639</v>
      </c>
      <c r="P98" s="40" t="s">
        <v>51</v>
      </c>
      <c r="Q98" s="66" t="s">
        <v>30</v>
      </c>
      <c r="R98" s="66" t="s">
        <v>28</v>
      </c>
      <c r="S98" s="165" t="s">
        <v>47</v>
      </c>
      <c r="T98" s="147">
        <v>8</v>
      </c>
      <c r="U98" s="65">
        <v>3</v>
      </c>
      <c r="V98" s="95"/>
      <c r="W98" s="14"/>
    </row>
    <row r="99" spans="1:23" ht="14.25" customHeight="1" x14ac:dyDescent="0.2">
      <c r="A99" s="6">
        <v>63</v>
      </c>
      <c r="B99" s="420" t="s">
        <v>17</v>
      </c>
      <c r="C99" s="62" t="s">
        <v>121</v>
      </c>
      <c r="D99" s="16" t="s">
        <v>51</v>
      </c>
      <c r="E99" s="5" t="s">
        <v>29</v>
      </c>
      <c r="F99" s="5" t="s">
        <v>65</v>
      </c>
      <c r="G99" s="157" t="s">
        <v>47</v>
      </c>
      <c r="H99" s="63">
        <v>7</v>
      </c>
      <c r="I99" s="63">
        <v>1</v>
      </c>
      <c r="J99" s="62" t="s">
        <v>449</v>
      </c>
      <c r="K99" s="156"/>
      <c r="L99" s="7">
        <v>98</v>
      </c>
      <c r="M99" s="296">
        <v>91</v>
      </c>
      <c r="N99" s="276" t="s">
        <v>522</v>
      </c>
      <c r="O99" s="395" t="s">
        <v>620</v>
      </c>
      <c r="P99" s="243" t="s">
        <v>50</v>
      </c>
      <c r="Q99" s="137" t="s">
        <v>29</v>
      </c>
      <c r="R99" s="137" t="s">
        <v>28</v>
      </c>
      <c r="S99" s="150" t="s">
        <v>47</v>
      </c>
      <c r="T99" s="151">
        <v>3</v>
      </c>
      <c r="U99" s="151">
        <v>2</v>
      </c>
      <c r="V99" s="95"/>
      <c r="W99" s="14"/>
    </row>
    <row r="100" spans="1:23" ht="14.25" customHeight="1" x14ac:dyDescent="0.2">
      <c r="A100" s="6">
        <v>247</v>
      </c>
      <c r="B100" s="485" t="s">
        <v>286</v>
      </c>
      <c r="C100" s="62" t="s">
        <v>121</v>
      </c>
      <c r="D100" s="242" t="s">
        <v>50</v>
      </c>
      <c r="E100" s="5" t="s">
        <v>29</v>
      </c>
      <c r="F100" s="13" t="s">
        <v>65</v>
      </c>
      <c r="G100" s="109" t="s">
        <v>46</v>
      </c>
      <c r="H100" s="63">
        <v>7</v>
      </c>
      <c r="I100" s="15">
        <v>4</v>
      </c>
      <c r="J100" s="62" t="s">
        <v>449</v>
      </c>
      <c r="K100" s="156"/>
      <c r="L100" s="7">
        <v>99</v>
      </c>
      <c r="M100" s="6">
        <v>92</v>
      </c>
      <c r="N100" s="277" t="s">
        <v>523</v>
      </c>
      <c r="O100" s="380" t="s">
        <v>620</v>
      </c>
      <c r="P100" s="112" t="s">
        <v>50</v>
      </c>
      <c r="Q100" s="5" t="s">
        <v>29</v>
      </c>
      <c r="R100" s="5" t="s">
        <v>28</v>
      </c>
      <c r="S100" s="157" t="s">
        <v>47</v>
      </c>
      <c r="T100" s="63">
        <v>4</v>
      </c>
      <c r="U100" s="63">
        <v>2</v>
      </c>
      <c r="V100" s="95"/>
      <c r="W100" s="14"/>
    </row>
    <row r="101" spans="1:23" ht="14.25" customHeight="1" thickBot="1" x14ac:dyDescent="0.25">
      <c r="A101" s="252">
        <v>248</v>
      </c>
      <c r="B101" s="420" t="s">
        <v>73</v>
      </c>
      <c r="C101" s="201" t="s">
        <v>121</v>
      </c>
      <c r="D101" s="350" t="s">
        <v>50</v>
      </c>
      <c r="E101" s="66" t="s">
        <v>29</v>
      </c>
      <c r="F101" s="148" t="s">
        <v>65</v>
      </c>
      <c r="G101" s="223" t="s">
        <v>46</v>
      </c>
      <c r="H101" s="147">
        <v>8</v>
      </c>
      <c r="I101" s="65">
        <v>4</v>
      </c>
      <c r="J101" s="201" t="s">
        <v>449</v>
      </c>
      <c r="K101" s="156"/>
      <c r="L101" s="7">
        <v>100</v>
      </c>
      <c r="M101" s="6">
        <v>93</v>
      </c>
      <c r="N101" s="277" t="s">
        <v>524</v>
      </c>
      <c r="O101" s="380" t="s">
        <v>620</v>
      </c>
      <c r="P101" s="112" t="s">
        <v>50</v>
      </c>
      <c r="Q101" s="5" t="s">
        <v>29</v>
      </c>
      <c r="R101" s="5" t="s">
        <v>28</v>
      </c>
      <c r="S101" s="157" t="s">
        <v>47</v>
      </c>
      <c r="T101" s="63">
        <v>5</v>
      </c>
      <c r="U101" s="63">
        <v>2</v>
      </c>
      <c r="V101" s="95"/>
      <c r="W101" s="14"/>
    </row>
    <row r="102" spans="1:23" ht="14.25" customHeight="1" x14ac:dyDescent="0.2">
      <c r="A102" s="296">
        <v>45</v>
      </c>
      <c r="B102" s="362" t="s">
        <v>297</v>
      </c>
      <c r="C102" s="199" t="s">
        <v>121</v>
      </c>
      <c r="D102" s="91" t="s">
        <v>51</v>
      </c>
      <c r="E102" s="137" t="s">
        <v>29</v>
      </c>
      <c r="F102" s="137" t="s">
        <v>65</v>
      </c>
      <c r="G102" s="159" t="s">
        <v>25</v>
      </c>
      <c r="H102" s="151">
        <v>5</v>
      </c>
      <c r="I102" s="151">
        <v>1</v>
      </c>
      <c r="J102" s="349" t="s">
        <v>431</v>
      </c>
      <c r="K102" s="156"/>
      <c r="L102" s="7">
        <v>101</v>
      </c>
      <c r="M102" s="6">
        <v>94</v>
      </c>
      <c r="N102" s="277" t="s">
        <v>525</v>
      </c>
      <c r="O102" s="380" t="s">
        <v>620</v>
      </c>
      <c r="P102" s="112" t="s">
        <v>50</v>
      </c>
      <c r="Q102" s="5" t="s">
        <v>29</v>
      </c>
      <c r="R102" s="5" t="s">
        <v>28</v>
      </c>
      <c r="S102" s="157" t="s">
        <v>47</v>
      </c>
      <c r="T102" s="63">
        <v>6</v>
      </c>
      <c r="U102" s="63">
        <v>2</v>
      </c>
      <c r="V102" s="95"/>
      <c r="W102" s="14"/>
    </row>
    <row r="103" spans="1:23" ht="14.25" customHeight="1" x14ac:dyDescent="0.2">
      <c r="A103" s="6">
        <v>46</v>
      </c>
      <c r="B103" s="286" t="s">
        <v>296</v>
      </c>
      <c r="C103" s="62" t="s">
        <v>121</v>
      </c>
      <c r="D103" s="16" t="s">
        <v>51</v>
      </c>
      <c r="E103" s="5" t="s">
        <v>29</v>
      </c>
      <c r="F103" s="5" t="s">
        <v>65</v>
      </c>
      <c r="G103" s="108" t="s">
        <v>25</v>
      </c>
      <c r="H103" s="63">
        <v>6</v>
      </c>
      <c r="I103" s="63">
        <v>1</v>
      </c>
      <c r="J103" s="233" t="s">
        <v>431</v>
      </c>
      <c r="K103" s="156"/>
      <c r="L103" s="7">
        <v>102</v>
      </c>
      <c r="M103" s="6">
        <v>95</v>
      </c>
      <c r="N103" s="277" t="s">
        <v>526</v>
      </c>
      <c r="O103" s="380" t="s">
        <v>620</v>
      </c>
      <c r="P103" s="112" t="s">
        <v>50</v>
      </c>
      <c r="Q103" s="5" t="s">
        <v>29</v>
      </c>
      <c r="R103" s="5" t="s">
        <v>28</v>
      </c>
      <c r="S103" s="157" t="s">
        <v>47</v>
      </c>
      <c r="T103" s="63">
        <v>7</v>
      </c>
      <c r="U103" s="63">
        <v>2</v>
      </c>
      <c r="V103" s="95"/>
      <c r="W103" s="14"/>
    </row>
    <row r="104" spans="1:23" ht="14.25" customHeight="1" x14ac:dyDescent="0.2">
      <c r="A104" s="6">
        <v>47</v>
      </c>
      <c r="B104" s="328" t="s">
        <v>760</v>
      </c>
      <c r="C104" s="62" t="s">
        <v>121</v>
      </c>
      <c r="D104" s="16" t="s">
        <v>51</v>
      </c>
      <c r="E104" s="5" t="s">
        <v>29</v>
      </c>
      <c r="F104" s="5" t="s">
        <v>65</v>
      </c>
      <c r="G104" s="108" t="s">
        <v>25</v>
      </c>
      <c r="H104" s="63">
        <v>7</v>
      </c>
      <c r="I104" s="63">
        <v>1</v>
      </c>
      <c r="J104" s="233" t="s">
        <v>431</v>
      </c>
      <c r="K104" s="156"/>
      <c r="L104" s="7">
        <v>103</v>
      </c>
      <c r="M104" s="6">
        <v>96</v>
      </c>
      <c r="N104" s="277" t="s">
        <v>528</v>
      </c>
      <c r="O104" s="380" t="s">
        <v>620</v>
      </c>
      <c r="P104" s="112" t="s">
        <v>50</v>
      </c>
      <c r="Q104" s="5" t="s">
        <v>29</v>
      </c>
      <c r="R104" s="5" t="s">
        <v>28</v>
      </c>
      <c r="S104" s="157" t="s">
        <v>47</v>
      </c>
      <c r="T104" s="63">
        <v>8</v>
      </c>
      <c r="U104" s="63">
        <v>2</v>
      </c>
      <c r="V104" s="95"/>
      <c r="W104" s="14"/>
    </row>
    <row r="105" spans="1:23" ht="14.25" customHeight="1" x14ac:dyDescent="0.2">
      <c r="A105" s="6">
        <v>48</v>
      </c>
      <c r="B105" s="355" t="s">
        <v>298</v>
      </c>
      <c r="C105" s="62" t="s">
        <v>121</v>
      </c>
      <c r="D105" s="16" t="s">
        <v>51</v>
      </c>
      <c r="E105" s="5" t="s">
        <v>29</v>
      </c>
      <c r="F105" s="5" t="s">
        <v>65</v>
      </c>
      <c r="G105" s="108" t="s">
        <v>25</v>
      </c>
      <c r="H105" s="63">
        <v>8</v>
      </c>
      <c r="I105" s="63">
        <v>1</v>
      </c>
      <c r="J105" s="233" t="s">
        <v>431</v>
      </c>
      <c r="K105" s="156"/>
      <c r="L105" s="7">
        <v>104</v>
      </c>
      <c r="M105" s="6">
        <v>180</v>
      </c>
      <c r="N105" s="277" t="s">
        <v>521</v>
      </c>
      <c r="O105" s="380" t="s">
        <v>620</v>
      </c>
      <c r="P105" s="16" t="s">
        <v>51</v>
      </c>
      <c r="Q105" s="5" t="s">
        <v>29</v>
      </c>
      <c r="R105" s="5" t="s">
        <v>65</v>
      </c>
      <c r="S105" s="153" t="s">
        <v>46</v>
      </c>
      <c r="T105" s="63">
        <v>4</v>
      </c>
      <c r="U105" s="63">
        <v>3</v>
      </c>
      <c r="V105" s="95"/>
      <c r="W105" s="14"/>
    </row>
    <row r="106" spans="1:23" ht="14.25" customHeight="1" x14ac:dyDescent="0.2">
      <c r="A106" s="6">
        <v>50</v>
      </c>
      <c r="B106" s="328" t="s">
        <v>295</v>
      </c>
      <c r="C106" s="62" t="s">
        <v>121</v>
      </c>
      <c r="D106" s="16" t="s">
        <v>51</v>
      </c>
      <c r="E106" s="5" t="s">
        <v>29</v>
      </c>
      <c r="F106" s="5" t="s">
        <v>65</v>
      </c>
      <c r="G106" s="153" t="s">
        <v>46</v>
      </c>
      <c r="H106" s="63">
        <v>2</v>
      </c>
      <c r="I106" s="63">
        <v>1</v>
      </c>
      <c r="J106" s="233" t="s">
        <v>431</v>
      </c>
      <c r="K106" s="156"/>
      <c r="L106" s="7">
        <v>105</v>
      </c>
      <c r="M106" s="6">
        <v>181</v>
      </c>
      <c r="N106" s="277" t="s">
        <v>618</v>
      </c>
      <c r="O106" s="380" t="s">
        <v>620</v>
      </c>
      <c r="P106" s="16" t="s">
        <v>51</v>
      </c>
      <c r="Q106" s="5" t="s">
        <v>29</v>
      </c>
      <c r="R106" s="5" t="s">
        <v>65</v>
      </c>
      <c r="S106" s="153" t="s">
        <v>46</v>
      </c>
      <c r="T106" s="63">
        <v>5</v>
      </c>
      <c r="U106" s="63">
        <v>3</v>
      </c>
      <c r="V106" s="95"/>
      <c r="W106" s="14"/>
    </row>
    <row r="107" spans="1:23" ht="14.25" customHeight="1" x14ac:dyDescent="0.2">
      <c r="A107" s="6">
        <v>232</v>
      </c>
      <c r="B107" s="355" t="s">
        <v>293</v>
      </c>
      <c r="C107" s="62" t="s">
        <v>121</v>
      </c>
      <c r="D107" s="113" t="s">
        <v>50</v>
      </c>
      <c r="E107" s="5" t="s">
        <v>29</v>
      </c>
      <c r="F107" s="5" t="s">
        <v>65</v>
      </c>
      <c r="G107" s="107" t="s">
        <v>24</v>
      </c>
      <c r="H107" s="63">
        <v>8</v>
      </c>
      <c r="I107" s="63">
        <v>4</v>
      </c>
      <c r="J107" s="233" t="s">
        <v>431</v>
      </c>
      <c r="K107" s="156"/>
      <c r="L107" s="7">
        <v>106</v>
      </c>
      <c r="M107" s="6">
        <v>182</v>
      </c>
      <c r="N107" s="277" t="s">
        <v>527</v>
      </c>
      <c r="O107" s="380" t="s">
        <v>620</v>
      </c>
      <c r="P107" s="16" t="s">
        <v>51</v>
      </c>
      <c r="Q107" s="5" t="s">
        <v>29</v>
      </c>
      <c r="R107" s="5" t="s">
        <v>65</v>
      </c>
      <c r="S107" s="153" t="s">
        <v>46</v>
      </c>
      <c r="T107" s="63">
        <v>6</v>
      </c>
      <c r="U107" s="63">
        <v>3</v>
      </c>
      <c r="V107" s="95"/>
      <c r="W107" s="14"/>
    </row>
    <row r="108" spans="1:23" ht="14.25" customHeight="1" thickBot="1" x14ac:dyDescent="0.25">
      <c r="A108" s="49">
        <v>234</v>
      </c>
      <c r="B108" s="486" t="s">
        <v>294</v>
      </c>
      <c r="C108" s="139" t="s">
        <v>121</v>
      </c>
      <c r="D108" s="170" t="s">
        <v>50</v>
      </c>
      <c r="E108" s="50" t="s">
        <v>29</v>
      </c>
      <c r="F108" s="50" t="s">
        <v>65</v>
      </c>
      <c r="G108" s="221" t="s">
        <v>25</v>
      </c>
      <c r="H108" s="51">
        <v>2</v>
      </c>
      <c r="I108" s="51">
        <v>4</v>
      </c>
      <c r="J108" s="351" t="s">
        <v>431</v>
      </c>
      <c r="K108" s="156"/>
      <c r="L108" s="7">
        <v>107</v>
      </c>
      <c r="M108" s="6">
        <v>300</v>
      </c>
      <c r="N108" s="277" t="s">
        <v>530</v>
      </c>
      <c r="O108" s="380" t="s">
        <v>620</v>
      </c>
      <c r="P108" s="16" t="s">
        <v>51</v>
      </c>
      <c r="Q108" s="5" t="s">
        <v>29</v>
      </c>
      <c r="R108" s="5" t="s">
        <v>65</v>
      </c>
      <c r="S108" s="108" t="s">
        <v>25</v>
      </c>
      <c r="T108" s="63">
        <v>4</v>
      </c>
      <c r="U108" s="63">
        <v>5</v>
      </c>
      <c r="V108" s="95"/>
      <c r="W108" s="14"/>
    </row>
    <row r="109" spans="1:23" ht="14.25" customHeight="1" x14ac:dyDescent="0.2">
      <c r="A109" s="8">
        <v>38</v>
      </c>
      <c r="B109" s="485" t="s">
        <v>97</v>
      </c>
      <c r="C109" s="72" t="s">
        <v>121</v>
      </c>
      <c r="D109" s="17" t="s">
        <v>51</v>
      </c>
      <c r="E109" s="13" t="s">
        <v>29</v>
      </c>
      <c r="F109" s="13" t="s">
        <v>65</v>
      </c>
      <c r="G109" s="155" t="s">
        <v>24</v>
      </c>
      <c r="H109" s="15">
        <v>6</v>
      </c>
      <c r="I109" s="15">
        <v>1</v>
      </c>
      <c r="J109" s="72" t="s">
        <v>432</v>
      </c>
      <c r="K109" s="156"/>
      <c r="L109" s="7">
        <v>108</v>
      </c>
      <c r="M109" s="6">
        <v>598</v>
      </c>
      <c r="N109" s="277" t="s">
        <v>529</v>
      </c>
      <c r="O109" s="380" t="s">
        <v>620</v>
      </c>
      <c r="P109" s="112" t="s">
        <v>50</v>
      </c>
      <c r="Q109" s="5" t="s">
        <v>30</v>
      </c>
      <c r="R109" s="5" t="s">
        <v>28</v>
      </c>
      <c r="S109" s="153" t="s">
        <v>46</v>
      </c>
      <c r="T109" s="63">
        <v>6</v>
      </c>
      <c r="U109" s="63">
        <v>2</v>
      </c>
      <c r="V109" s="95"/>
      <c r="W109" s="14"/>
    </row>
    <row r="110" spans="1:23" ht="14.25" customHeight="1" x14ac:dyDescent="0.2">
      <c r="A110" s="6">
        <v>39</v>
      </c>
      <c r="B110" s="213" t="s">
        <v>301</v>
      </c>
      <c r="C110" s="62" t="s">
        <v>121</v>
      </c>
      <c r="D110" s="16" t="s">
        <v>51</v>
      </c>
      <c r="E110" s="5" t="s">
        <v>29</v>
      </c>
      <c r="F110" s="5" t="s">
        <v>65</v>
      </c>
      <c r="G110" s="107" t="s">
        <v>24</v>
      </c>
      <c r="H110" s="63">
        <v>7</v>
      </c>
      <c r="I110" s="63">
        <v>1</v>
      </c>
      <c r="J110" s="62" t="s">
        <v>432</v>
      </c>
      <c r="K110" s="156"/>
      <c r="L110" s="7">
        <v>109</v>
      </c>
      <c r="M110" s="6">
        <v>599</v>
      </c>
      <c r="N110" s="277" t="s">
        <v>531</v>
      </c>
      <c r="O110" s="380" t="s">
        <v>620</v>
      </c>
      <c r="P110" s="112" t="s">
        <v>50</v>
      </c>
      <c r="Q110" s="5" t="s">
        <v>30</v>
      </c>
      <c r="R110" s="5" t="s">
        <v>28</v>
      </c>
      <c r="S110" s="153" t="s">
        <v>46</v>
      </c>
      <c r="T110" s="63">
        <v>7</v>
      </c>
      <c r="U110" s="63">
        <v>2</v>
      </c>
      <c r="V110" s="95"/>
      <c r="W110" s="14"/>
    </row>
    <row r="111" spans="1:23" ht="14.25" customHeight="1" x14ac:dyDescent="0.2">
      <c r="A111" s="6">
        <v>40</v>
      </c>
      <c r="B111" s="420" t="s">
        <v>68</v>
      </c>
      <c r="C111" s="201" t="s">
        <v>121</v>
      </c>
      <c r="D111" s="40" t="s">
        <v>51</v>
      </c>
      <c r="E111" s="66" t="s">
        <v>29</v>
      </c>
      <c r="F111" s="66" t="s">
        <v>65</v>
      </c>
      <c r="G111" s="146" t="s">
        <v>24</v>
      </c>
      <c r="H111" s="147">
        <v>8</v>
      </c>
      <c r="I111" s="147">
        <v>1</v>
      </c>
      <c r="J111" s="62" t="s">
        <v>432</v>
      </c>
      <c r="K111" s="156"/>
      <c r="L111" s="7">
        <v>110</v>
      </c>
      <c r="M111" s="6">
        <v>600</v>
      </c>
      <c r="N111" s="277" t="s">
        <v>533</v>
      </c>
      <c r="O111" s="380" t="s">
        <v>620</v>
      </c>
      <c r="P111" s="112" t="s">
        <v>50</v>
      </c>
      <c r="Q111" s="5" t="s">
        <v>30</v>
      </c>
      <c r="R111" s="5" t="s">
        <v>28</v>
      </c>
      <c r="S111" s="153" t="s">
        <v>46</v>
      </c>
      <c r="T111" s="63">
        <v>8</v>
      </c>
      <c r="U111" s="63">
        <v>2</v>
      </c>
      <c r="V111" s="95"/>
      <c r="W111" s="14"/>
    </row>
    <row r="112" spans="1:23" ht="14.25" customHeight="1" x14ac:dyDescent="0.2">
      <c r="A112" s="6">
        <v>221</v>
      </c>
      <c r="B112" s="213" t="s">
        <v>10</v>
      </c>
      <c r="C112" s="62" t="s">
        <v>121</v>
      </c>
      <c r="D112" s="242" t="s">
        <v>50</v>
      </c>
      <c r="E112" s="5" t="s">
        <v>29</v>
      </c>
      <c r="F112" s="5" t="s">
        <v>28</v>
      </c>
      <c r="G112" s="110" t="s">
        <v>47</v>
      </c>
      <c r="H112" s="63">
        <v>5</v>
      </c>
      <c r="I112" s="15">
        <v>4</v>
      </c>
      <c r="J112" s="62" t="s">
        <v>432</v>
      </c>
      <c r="K112" s="156"/>
      <c r="L112" s="7">
        <v>111</v>
      </c>
      <c r="M112" s="6">
        <v>602</v>
      </c>
      <c r="N112" s="277" t="s">
        <v>535</v>
      </c>
      <c r="O112" s="380" t="s">
        <v>620</v>
      </c>
      <c r="P112" s="112" t="s">
        <v>50</v>
      </c>
      <c r="Q112" s="5" t="s">
        <v>30</v>
      </c>
      <c r="R112" s="5" t="s">
        <v>28</v>
      </c>
      <c r="S112" s="157" t="s">
        <v>47</v>
      </c>
      <c r="T112" s="63">
        <v>2</v>
      </c>
      <c r="U112" s="63">
        <v>2</v>
      </c>
      <c r="V112" s="95"/>
      <c r="W112" s="14"/>
    </row>
    <row r="113" spans="1:23" ht="14.25" customHeight="1" x14ac:dyDescent="0.2">
      <c r="A113" s="6">
        <v>222</v>
      </c>
      <c r="B113" s="213" t="s">
        <v>9</v>
      </c>
      <c r="C113" s="62" t="s">
        <v>121</v>
      </c>
      <c r="D113" s="242" t="s">
        <v>50</v>
      </c>
      <c r="E113" s="5" t="s">
        <v>29</v>
      </c>
      <c r="F113" s="5" t="s">
        <v>28</v>
      </c>
      <c r="G113" s="110" t="s">
        <v>47</v>
      </c>
      <c r="H113" s="63">
        <v>6</v>
      </c>
      <c r="I113" s="15">
        <v>4</v>
      </c>
      <c r="J113" s="62" t="s">
        <v>432</v>
      </c>
      <c r="K113" s="156"/>
      <c r="L113" s="7">
        <v>112</v>
      </c>
      <c r="M113" s="6">
        <v>603</v>
      </c>
      <c r="N113" s="277" t="s">
        <v>537</v>
      </c>
      <c r="O113" s="380" t="s">
        <v>620</v>
      </c>
      <c r="P113" s="112" t="s">
        <v>50</v>
      </c>
      <c r="Q113" s="5" t="s">
        <v>30</v>
      </c>
      <c r="R113" s="5" t="s">
        <v>28</v>
      </c>
      <c r="S113" s="157" t="s">
        <v>47</v>
      </c>
      <c r="T113" s="63">
        <v>3</v>
      </c>
      <c r="U113" s="63">
        <v>2</v>
      </c>
      <c r="V113" s="95"/>
      <c r="W113" s="14"/>
    </row>
    <row r="114" spans="1:23" ht="14.25" customHeight="1" x14ac:dyDescent="0.2">
      <c r="A114" s="6">
        <v>549</v>
      </c>
      <c r="B114" s="181" t="s">
        <v>587</v>
      </c>
      <c r="C114" s="62" t="s">
        <v>121</v>
      </c>
      <c r="D114" s="16" t="s">
        <v>51</v>
      </c>
      <c r="E114" s="5" t="s">
        <v>30</v>
      </c>
      <c r="F114" s="13" t="s">
        <v>65</v>
      </c>
      <c r="G114" s="107" t="s">
        <v>24</v>
      </c>
      <c r="H114" s="63">
        <v>5</v>
      </c>
      <c r="I114" s="63">
        <v>1</v>
      </c>
      <c r="J114" s="62" t="s">
        <v>432</v>
      </c>
      <c r="K114" s="156"/>
      <c r="L114" s="7">
        <v>113</v>
      </c>
      <c r="M114" s="6">
        <v>604</v>
      </c>
      <c r="N114" s="277" t="s">
        <v>538</v>
      </c>
      <c r="O114" s="380" t="s">
        <v>620</v>
      </c>
      <c r="P114" s="112" t="s">
        <v>50</v>
      </c>
      <c r="Q114" s="5" t="s">
        <v>30</v>
      </c>
      <c r="R114" s="5" t="s">
        <v>28</v>
      </c>
      <c r="S114" s="157" t="s">
        <v>47</v>
      </c>
      <c r="T114" s="63">
        <v>4</v>
      </c>
      <c r="U114" s="63">
        <v>2</v>
      </c>
      <c r="V114" s="95"/>
      <c r="W114" s="14"/>
    </row>
    <row r="115" spans="1:23" ht="14.25" customHeight="1" x14ac:dyDescent="0.2">
      <c r="A115" s="6">
        <v>550</v>
      </c>
      <c r="B115" s="186" t="s">
        <v>159</v>
      </c>
      <c r="C115" s="203" t="s">
        <v>121</v>
      </c>
      <c r="D115" s="16" t="s">
        <v>51</v>
      </c>
      <c r="E115" s="5" t="s">
        <v>30</v>
      </c>
      <c r="F115" s="13" t="s">
        <v>65</v>
      </c>
      <c r="G115" s="107" t="s">
        <v>24</v>
      </c>
      <c r="H115" s="63">
        <v>6</v>
      </c>
      <c r="I115" s="63">
        <v>1</v>
      </c>
      <c r="J115" s="62" t="s">
        <v>432</v>
      </c>
      <c r="K115" s="156"/>
      <c r="L115" s="7">
        <v>114</v>
      </c>
      <c r="M115" s="6">
        <v>674</v>
      </c>
      <c r="N115" s="277" t="s">
        <v>532</v>
      </c>
      <c r="O115" s="380" t="s">
        <v>620</v>
      </c>
      <c r="P115" s="16" t="s">
        <v>51</v>
      </c>
      <c r="Q115" s="5" t="s">
        <v>30</v>
      </c>
      <c r="R115" s="5" t="s">
        <v>65</v>
      </c>
      <c r="S115" s="107" t="s">
        <v>24</v>
      </c>
      <c r="T115" s="63">
        <v>2</v>
      </c>
      <c r="U115" s="63">
        <v>3</v>
      </c>
      <c r="V115" s="95"/>
      <c r="W115" s="14"/>
    </row>
    <row r="116" spans="1:23" ht="14.25" customHeight="1" x14ac:dyDescent="0.2">
      <c r="A116" s="6">
        <v>551</v>
      </c>
      <c r="B116" s="181" t="s">
        <v>300</v>
      </c>
      <c r="C116" s="203" t="s">
        <v>121</v>
      </c>
      <c r="D116" s="16" t="s">
        <v>51</v>
      </c>
      <c r="E116" s="66" t="s">
        <v>30</v>
      </c>
      <c r="F116" s="148" t="s">
        <v>65</v>
      </c>
      <c r="G116" s="146" t="s">
        <v>24</v>
      </c>
      <c r="H116" s="63">
        <v>7</v>
      </c>
      <c r="I116" s="147">
        <v>1</v>
      </c>
      <c r="J116" s="62" t="s">
        <v>432</v>
      </c>
      <c r="K116" s="156"/>
      <c r="L116" s="7">
        <v>115</v>
      </c>
      <c r="M116" s="6">
        <v>675</v>
      </c>
      <c r="N116" s="277" t="s">
        <v>619</v>
      </c>
      <c r="O116" s="380" t="s">
        <v>620</v>
      </c>
      <c r="P116" s="16" t="s">
        <v>51</v>
      </c>
      <c r="Q116" s="5" t="s">
        <v>30</v>
      </c>
      <c r="R116" s="5" t="s">
        <v>65</v>
      </c>
      <c r="S116" s="107" t="s">
        <v>24</v>
      </c>
      <c r="T116" s="63">
        <v>3</v>
      </c>
      <c r="U116" s="63">
        <v>3</v>
      </c>
      <c r="V116" s="95"/>
      <c r="W116" s="14"/>
    </row>
    <row r="117" spans="1:23" ht="14.25" customHeight="1" thickBot="1" x14ac:dyDescent="0.25">
      <c r="A117" s="252">
        <v>552</v>
      </c>
      <c r="B117" s="197" t="s">
        <v>588</v>
      </c>
      <c r="C117" s="224" t="s">
        <v>121</v>
      </c>
      <c r="D117" s="40" t="s">
        <v>51</v>
      </c>
      <c r="E117" s="66" t="s">
        <v>30</v>
      </c>
      <c r="F117" s="66" t="s">
        <v>65</v>
      </c>
      <c r="G117" s="146" t="s">
        <v>24</v>
      </c>
      <c r="H117" s="147">
        <v>8</v>
      </c>
      <c r="I117" s="147">
        <v>1</v>
      </c>
      <c r="J117" s="201" t="s">
        <v>432</v>
      </c>
      <c r="K117" s="156"/>
      <c r="L117" s="7">
        <v>116</v>
      </c>
      <c r="M117" s="6">
        <v>676</v>
      </c>
      <c r="N117" s="277" t="s">
        <v>534</v>
      </c>
      <c r="O117" s="380" t="s">
        <v>620</v>
      </c>
      <c r="P117" s="16" t="s">
        <v>51</v>
      </c>
      <c r="Q117" s="5" t="s">
        <v>30</v>
      </c>
      <c r="R117" s="5" t="s">
        <v>65</v>
      </c>
      <c r="S117" s="107" t="s">
        <v>24</v>
      </c>
      <c r="T117" s="63">
        <v>4</v>
      </c>
      <c r="U117" s="63">
        <v>3</v>
      </c>
      <c r="V117" s="95"/>
      <c r="W117" s="14"/>
    </row>
    <row r="118" spans="1:23" ht="14.25" customHeight="1" thickBot="1" x14ac:dyDescent="0.25">
      <c r="A118" s="296">
        <v>752</v>
      </c>
      <c r="B118" s="329" t="s">
        <v>314</v>
      </c>
      <c r="C118" s="140" t="s">
        <v>121</v>
      </c>
      <c r="D118" s="364" t="s">
        <v>50</v>
      </c>
      <c r="E118" s="365" t="s">
        <v>30</v>
      </c>
      <c r="F118" s="365" t="s">
        <v>65</v>
      </c>
      <c r="G118" s="366" t="s">
        <v>25</v>
      </c>
      <c r="H118" s="343">
        <v>8</v>
      </c>
      <c r="I118" s="343">
        <v>4</v>
      </c>
      <c r="J118" s="199" t="s">
        <v>450</v>
      </c>
      <c r="K118" s="156"/>
      <c r="L118" s="7">
        <v>117</v>
      </c>
      <c r="M118" s="49">
        <v>677</v>
      </c>
      <c r="N118" s="378" t="s">
        <v>536</v>
      </c>
      <c r="O118" s="381" t="s">
        <v>620</v>
      </c>
      <c r="P118" s="77" t="s">
        <v>51</v>
      </c>
      <c r="Q118" s="50" t="s">
        <v>30</v>
      </c>
      <c r="R118" s="50" t="s">
        <v>65</v>
      </c>
      <c r="S118" s="167" t="s">
        <v>24</v>
      </c>
      <c r="T118" s="51">
        <v>5</v>
      </c>
      <c r="U118" s="51">
        <v>3</v>
      </c>
      <c r="V118" s="95"/>
      <c r="W118" s="14"/>
    </row>
    <row r="119" spans="1:23" ht="14.25" customHeight="1" x14ac:dyDescent="0.2">
      <c r="A119" s="6">
        <v>775</v>
      </c>
      <c r="B119" s="114" t="s">
        <v>48</v>
      </c>
      <c r="C119" s="62" t="s">
        <v>121</v>
      </c>
      <c r="D119" s="16" t="s">
        <v>51</v>
      </c>
      <c r="E119" s="5" t="s">
        <v>30</v>
      </c>
      <c r="F119" s="5" t="s">
        <v>28</v>
      </c>
      <c r="G119" s="107" t="s">
        <v>24</v>
      </c>
      <c r="H119" s="63">
        <v>7</v>
      </c>
      <c r="I119" s="63">
        <v>5</v>
      </c>
      <c r="J119" s="62" t="s">
        <v>450</v>
      </c>
      <c r="K119" s="156"/>
      <c r="L119" s="7">
        <v>118</v>
      </c>
      <c r="M119" s="8">
        <v>98</v>
      </c>
      <c r="N119" s="386" t="s">
        <v>348</v>
      </c>
      <c r="O119" s="72" t="s">
        <v>596</v>
      </c>
      <c r="P119" s="144" t="s">
        <v>50</v>
      </c>
      <c r="Q119" s="13" t="s">
        <v>29</v>
      </c>
      <c r="R119" s="13" t="s">
        <v>65</v>
      </c>
      <c r="S119" s="155" t="s">
        <v>24</v>
      </c>
      <c r="T119" s="15">
        <v>2</v>
      </c>
      <c r="U119" s="15">
        <v>2</v>
      </c>
      <c r="V119" s="95"/>
      <c r="W119" s="14"/>
    </row>
    <row r="120" spans="1:23" ht="14.25" customHeight="1" x14ac:dyDescent="0.2">
      <c r="A120" s="6">
        <v>806</v>
      </c>
      <c r="B120" s="54" t="s">
        <v>64</v>
      </c>
      <c r="C120" s="62" t="s">
        <v>121</v>
      </c>
      <c r="D120" s="16" t="s">
        <v>51</v>
      </c>
      <c r="E120" s="5" t="s">
        <v>30</v>
      </c>
      <c r="F120" s="5" t="s">
        <v>65</v>
      </c>
      <c r="G120" s="107" t="s">
        <v>24</v>
      </c>
      <c r="H120" s="63">
        <v>6</v>
      </c>
      <c r="I120" s="63">
        <v>5</v>
      </c>
      <c r="J120" s="62" t="s">
        <v>450</v>
      </c>
      <c r="K120" s="156"/>
      <c r="L120" s="7">
        <v>119</v>
      </c>
      <c r="M120" s="6">
        <v>99</v>
      </c>
      <c r="N120" s="277" t="s">
        <v>350</v>
      </c>
      <c r="O120" s="62" t="s">
        <v>596</v>
      </c>
      <c r="P120" s="144" t="s">
        <v>50</v>
      </c>
      <c r="Q120" s="5" t="s">
        <v>29</v>
      </c>
      <c r="R120" s="13" t="s">
        <v>65</v>
      </c>
      <c r="S120" s="107" t="s">
        <v>24</v>
      </c>
      <c r="T120" s="63">
        <v>3</v>
      </c>
      <c r="U120" s="15">
        <v>2</v>
      </c>
      <c r="V120" s="95"/>
      <c r="W120" s="14"/>
    </row>
    <row r="121" spans="1:23" ht="14.25" customHeight="1" x14ac:dyDescent="0.2">
      <c r="A121" s="6">
        <v>822</v>
      </c>
      <c r="B121" s="54" t="s">
        <v>108</v>
      </c>
      <c r="C121" s="205" t="s">
        <v>121</v>
      </c>
      <c r="D121" s="16" t="s">
        <v>51</v>
      </c>
      <c r="E121" s="5" t="s">
        <v>30</v>
      </c>
      <c r="F121" s="5" t="s">
        <v>65</v>
      </c>
      <c r="G121" s="153" t="s">
        <v>46</v>
      </c>
      <c r="H121" s="63">
        <v>6</v>
      </c>
      <c r="I121" s="63">
        <v>5</v>
      </c>
      <c r="J121" s="62" t="s">
        <v>450</v>
      </c>
      <c r="K121" s="156"/>
      <c r="L121" s="7">
        <v>120</v>
      </c>
      <c r="M121" s="6">
        <v>100</v>
      </c>
      <c r="N121" s="277" t="s">
        <v>351</v>
      </c>
      <c r="O121" s="62" t="s">
        <v>596</v>
      </c>
      <c r="P121" s="144" t="s">
        <v>50</v>
      </c>
      <c r="Q121" s="5" t="s">
        <v>29</v>
      </c>
      <c r="R121" s="13" t="s">
        <v>65</v>
      </c>
      <c r="S121" s="107" t="s">
        <v>24</v>
      </c>
      <c r="T121" s="63">
        <v>4</v>
      </c>
      <c r="U121" s="15">
        <v>2</v>
      </c>
      <c r="V121" s="95"/>
      <c r="W121" s="14"/>
    </row>
    <row r="122" spans="1:23" ht="14.25" customHeight="1" x14ac:dyDescent="0.2">
      <c r="A122" s="6">
        <v>832</v>
      </c>
      <c r="B122" s="181" t="s">
        <v>63</v>
      </c>
      <c r="C122" s="205" t="s">
        <v>121</v>
      </c>
      <c r="D122" s="16" t="s">
        <v>51</v>
      </c>
      <c r="E122" s="5" t="s">
        <v>30</v>
      </c>
      <c r="F122" s="5" t="s">
        <v>65</v>
      </c>
      <c r="G122" s="157" t="s">
        <v>47</v>
      </c>
      <c r="H122" s="63">
        <v>8</v>
      </c>
      <c r="I122" s="63">
        <v>5</v>
      </c>
      <c r="J122" s="62" t="s">
        <v>450</v>
      </c>
      <c r="K122" s="156"/>
      <c r="L122" s="7">
        <v>121</v>
      </c>
      <c r="M122" s="6">
        <v>183</v>
      </c>
      <c r="N122" s="386" t="s">
        <v>349</v>
      </c>
      <c r="O122" s="72" t="s">
        <v>596</v>
      </c>
      <c r="P122" s="16" t="s">
        <v>51</v>
      </c>
      <c r="Q122" s="5" t="s">
        <v>29</v>
      </c>
      <c r="R122" s="13" t="s">
        <v>65</v>
      </c>
      <c r="S122" s="109" t="s">
        <v>46</v>
      </c>
      <c r="T122" s="63">
        <v>7</v>
      </c>
      <c r="U122" s="15">
        <v>3</v>
      </c>
      <c r="V122" s="95"/>
      <c r="W122" s="14"/>
    </row>
    <row r="123" spans="1:23" ht="14.25" customHeight="1" x14ac:dyDescent="0.2">
      <c r="A123" s="6">
        <v>851</v>
      </c>
      <c r="B123" s="178" t="s">
        <v>661</v>
      </c>
      <c r="C123" s="72" t="s">
        <v>121</v>
      </c>
      <c r="D123" s="17" t="s">
        <v>51</v>
      </c>
      <c r="E123" s="13" t="s">
        <v>30</v>
      </c>
      <c r="F123" s="13" t="s">
        <v>28</v>
      </c>
      <c r="G123" s="109" t="s">
        <v>46</v>
      </c>
      <c r="H123" s="15">
        <v>3</v>
      </c>
      <c r="I123" s="15">
        <v>6</v>
      </c>
      <c r="J123" s="62" t="s">
        <v>450</v>
      </c>
      <c r="K123" s="156"/>
      <c r="L123" s="7">
        <v>122</v>
      </c>
      <c r="M123" s="6">
        <v>184</v>
      </c>
      <c r="N123" s="279" t="s">
        <v>352</v>
      </c>
      <c r="O123" s="201" t="s">
        <v>596</v>
      </c>
      <c r="P123" s="40" t="s">
        <v>51</v>
      </c>
      <c r="Q123" s="66" t="s">
        <v>29</v>
      </c>
      <c r="R123" s="148" t="s">
        <v>65</v>
      </c>
      <c r="S123" s="223" t="s">
        <v>46</v>
      </c>
      <c r="T123" s="147">
        <v>8</v>
      </c>
      <c r="U123" s="65">
        <v>3</v>
      </c>
      <c r="V123" s="95"/>
      <c r="W123" s="14"/>
    </row>
    <row r="124" spans="1:23" ht="14.25" customHeight="1" thickBot="1" x14ac:dyDescent="0.25">
      <c r="A124" s="49">
        <v>859</v>
      </c>
      <c r="B124" s="183" t="s">
        <v>315</v>
      </c>
      <c r="C124" s="206" t="s">
        <v>121</v>
      </c>
      <c r="D124" s="77" t="s">
        <v>51</v>
      </c>
      <c r="E124" s="50" t="s">
        <v>30</v>
      </c>
      <c r="F124" s="50" t="s">
        <v>28</v>
      </c>
      <c r="G124" s="363" t="s">
        <v>47</v>
      </c>
      <c r="H124" s="51">
        <v>3</v>
      </c>
      <c r="I124" s="64">
        <v>6</v>
      </c>
      <c r="J124" s="139" t="s">
        <v>450</v>
      </c>
      <c r="K124" s="156"/>
      <c r="L124" s="7">
        <v>123</v>
      </c>
      <c r="M124" s="6">
        <v>186</v>
      </c>
      <c r="N124" s="279" t="s">
        <v>353</v>
      </c>
      <c r="O124" s="87" t="s">
        <v>596</v>
      </c>
      <c r="P124" s="16" t="s">
        <v>51</v>
      </c>
      <c r="Q124" s="5" t="s">
        <v>29</v>
      </c>
      <c r="R124" s="13" t="s">
        <v>65</v>
      </c>
      <c r="S124" s="110" t="s">
        <v>47</v>
      </c>
      <c r="T124" s="63">
        <v>2</v>
      </c>
      <c r="U124" s="15">
        <v>3</v>
      </c>
      <c r="V124" s="95"/>
      <c r="W124" s="14"/>
    </row>
    <row r="125" spans="1:23" ht="14.25" customHeight="1" x14ac:dyDescent="0.2">
      <c r="A125" s="8">
        <v>747</v>
      </c>
      <c r="B125" s="289" t="s">
        <v>14</v>
      </c>
      <c r="C125" s="72" t="s">
        <v>121</v>
      </c>
      <c r="D125" s="242" t="s">
        <v>50</v>
      </c>
      <c r="E125" s="13" t="s">
        <v>30</v>
      </c>
      <c r="F125" s="13" t="s">
        <v>65</v>
      </c>
      <c r="G125" s="162" t="s">
        <v>25</v>
      </c>
      <c r="H125" s="15">
        <v>3</v>
      </c>
      <c r="I125" s="15">
        <v>4</v>
      </c>
      <c r="J125" s="72" t="s">
        <v>451</v>
      </c>
      <c r="K125" s="156"/>
      <c r="L125" s="7">
        <v>124</v>
      </c>
      <c r="M125" s="6">
        <v>605</v>
      </c>
      <c r="N125" s="277" t="s">
        <v>539</v>
      </c>
      <c r="O125" s="62" t="s">
        <v>596</v>
      </c>
      <c r="P125" s="144" t="s">
        <v>50</v>
      </c>
      <c r="Q125" s="5" t="s">
        <v>30</v>
      </c>
      <c r="R125" s="5" t="s">
        <v>28</v>
      </c>
      <c r="S125" s="110" t="s">
        <v>47</v>
      </c>
      <c r="T125" s="63">
        <v>5</v>
      </c>
      <c r="U125" s="15">
        <v>2</v>
      </c>
      <c r="V125" s="95"/>
      <c r="W125" s="14"/>
    </row>
    <row r="126" spans="1:23" ht="14.25" customHeight="1" x14ac:dyDescent="0.2">
      <c r="A126" s="6">
        <v>789</v>
      </c>
      <c r="B126" s="186" t="s">
        <v>13</v>
      </c>
      <c r="C126" s="203" t="s">
        <v>121</v>
      </c>
      <c r="D126" s="16" t="s">
        <v>51</v>
      </c>
      <c r="E126" s="5" t="s">
        <v>30</v>
      </c>
      <c r="F126" s="5" t="s">
        <v>28</v>
      </c>
      <c r="G126" s="109" t="s">
        <v>46</v>
      </c>
      <c r="H126" s="63">
        <v>5</v>
      </c>
      <c r="I126" s="15">
        <v>5</v>
      </c>
      <c r="J126" s="62" t="s">
        <v>451</v>
      </c>
      <c r="K126" s="156"/>
      <c r="L126" s="7">
        <v>125</v>
      </c>
      <c r="M126" s="6">
        <v>606</v>
      </c>
      <c r="N126" s="277" t="s">
        <v>540</v>
      </c>
      <c r="O126" s="62" t="s">
        <v>596</v>
      </c>
      <c r="P126" s="144" t="s">
        <v>50</v>
      </c>
      <c r="Q126" s="5" t="s">
        <v>30</v>
      </c>
      <c r="R126" s="5" t="s">
        <v>28</v>
      </c>
      <c r="S126" s="110" t="s">
        <v>47</v>
      </c>
      <c r="T126" s="63">
        <v>6</v>
      </c>
      <c r="U126" s="15">
        <v>2</v>
      </c>
      <c r="V126" s="95"/>
      <c r="W126" s="14"/>
    </row>
    <row r="127" spans="1:23" ht="14.25" customHeight="1" x14ac:dyDescent="0.2">
      <c r="A127" s="6">
        <v>792</v>
      </c>
      <c r="B127" s="285" t="s">
        <v>308</v>
      </c>
      <c r="C127" s="201" t="s">
        <v>121</v>
      </c>
      <c r="D127" s="40" t="s">
        <v>51</v>
      </c>
      <c r="E127" s="66" t="s">
        <v>30</v>
      </c>
      <c r="F127" s="66" t="s">
        <v>28</v>
      </c>
      <c r="G127" s="223" t="s">
        <v>46</v>
      </c>
      <c r="H127" s="147">
        <v>8</v>
      </c>
      <c r="I127" s="65">
        <v>5</v>
      </c>
      <c r="J127" s="62" t="s">
        <v>451</v>
      </c>
      <c r="K127" s="156"/>
      <c r="L127" s="7">
        <v>126</v>
      </c>
      <c r="M127" s="6">
        <v>607</v>
      </c>
      <c r="N127" s="279" t="s">
        <v>541</v>
      </c>
      <c r="O127" s="201" t="s">
        <v>596</v>
      </c>
      <c r="P127" s="379" t="s">
        <v>50</v>
      </c>
      <c r="Q127" s="5" t="s">
        <v>30</v>
      </c>
      <c r="R127" s="5" t="s">
        <v>28</v>
      </c>
      <c r="S127" s="110" t="s">
        <v>47</v>
      </c>
      <c r="T127" s="63">
        <v>7</v>
      </c>
      <c r="U127" s="15">
        <v>2</v>
      </c>
      <c r="V127" s="95"/>
      <c r="W127" s="14"/>
    </row>
    <row r="128" spans="1:23" ht="14.25" customHeight="1" x14ac:dyDescent="0.2">
      <c r="A128" s="6">
        <v>797</v>
      </c>
      <c r="B128" s="285" t="s">
        <v>45</v>
      </c>
      <c r="C128" s="205" t="s">
        <v>121</v>
      </c>
      <c r="D128" s="16" t="s">
        <v>51</v>
      </c>
      <c r="E128" s="5" t="s">
        <v>30</v>
      </c>
      <c r="F128" s="5" t="s">
        <v>28</v>
      </c>
      <c r="G128" s="110" t="s">
        <v>47</v>
      </c>
      <c r="H128" s="63">
        <v>5</v>
      </c>
      <c r="I128" s="15">
        <v>5</v>
      </c>
      <c r="J128" s="62" t="s">
        <v>451</v>
      </c>
      <c r="K128" s="156"/>
      <c r="L128" s="7">
        <v>127</v>
      </c>
      <c r="M128" s="6">
        <v>678</v>
      </c>
      <c r="N128" s="277" t="s">
        <v>354</v>
      </c>
      <c r="O128" s="38" t="s">
        <v>596</v>
      </c>
      <c r="P128" s="16" t="s">
        <v>51</v>
      </c>
      <c r="Q128" s="5" t="s">
        <v>30</v>
      </c>
      <c r="R128" s="13" t="s">
        <v>65</v>
      </c>
      <c r="S128" s="107" t="s">
        <v>24</v>
      </c>
      <c r="T128" s="63">
        <v>6</v>
      </c>
      <c r="U128" s="15">
        <v>3</v>
      </c>
      <c r="V128" s="95"/>
      <c r="W128" s="14"/>
    </row>
    <row r="129" spans="1:23" ht="14.25" customHeight="1" x14ac:dyDescent="0.2">
      <c r="A129" s="6">
        <v>798</v>
      </c>
      <c r="B129" s="285" t="s">
        <v>379</v>
      </c>
      <c r="C129" s="205" t="s">
        <v>121</v>
      </c>
      <c r="D129" s="16" t="s">
        <v>51</v>
      </c>
      <c r="E129" s="5" t="s">
        <v>30</v>
      </c>
      <c r="F129" s="5" t="s">
        <v>28</v>
      </c>
      <c r="G129" s="110" t="s">
        <v>47</v>
      </c>
      <c r="H129" s="63">
        <v>6</v>
      </c>
      <c r="I129" s="15">
        <v>5</v>
      </c>
      <c r="J129" s="62" t="s">
        <v>451</v>
      </c>
      <c r="K129" s="156"/>
      <c r="L129" s="7">
        <v>128</v>
      </c>
      <c r="M129" s="6">
        <v>679</v>
      </c>
      <c r="N129" s="277" t="s">
        <v>637</v>
      </c>
      <c r="O129" s="38" t="s">
        <v>596</v>
      </c>
      <c r="P129" s="16" t="s">
        <v>51</v>
      </c>
      <c r="Q129" s="5" t="s">
        <v>30</v>
      </c>
      <c r="R129" s="13" t="s">
        <v>65</v>
      </c>
      <c r="S129" s="107" t="s">
        <v>24</v>
      </c>
      <c r="T129" s="63">
        <v>7</v>
      </c>
      <c r="U129" s="15">
        <v>3</v>
      </c>
      <c r="V129" s="14"/>
      <c r="W129" s="14"/>
    </row>
    <row r="130" spans="1:23" ht="14.25" customHeight="1" thickBot="1" x14ac:dyDescent="0.25">
      <c r="A130" s="6">
        <v>799</v>
      </c>
      <c r="B130" s="285" t="s">
        <v>309</v>
      </c>
      <c r="C130" s="205" t="s">
        <v>121</v>
      </c>
      <c r="D130" s="16" t="s">
        <v>51</v>
      </c>
      <c r="E130" s="5" t="s">
        <v>30</v>
      </c>
      <c r="F130" s="5" t="s">
        <v>28</v>
      </c>
      <c r="G130" s="110" t="s">
        <v>47</v>
      </c>
      <c r="H130" s="63">
        <v>7</v>
      </c>
      <c r="I130" s="15">
        <v>5</v>
      </c>
      <c r="J130" s="62" t="s">
        <v>451</v>
      </c>
      <c r="K130" s="156"/>
      <c r="L130" s="7">
        <v>129</v>
      </c>
      <c r="M130" s="252">
        <v>104</v>
      </c>
      <c r="N130" s="279" t="s">
        <v>543</v>
      </c>
      <c r="O130" s="201" t="s">
        <v>612</v>
      </c>
      <c r="P130" s="379" t="s">
        <v>50</v>
      </c>
      <c r="Q130" s="66" t="s">
        <v>29</v>
      </c>
      <c r="R130" s="148" t="s">
        <v>65</v>
      </c>
      <c r="S130" s="146" t="s">
        <v>24</v>
      </c>
      <c r="T130" s="147">
        <v>8</v>
      </c>
      <c r="U130" s="65">
        <v>2</v>
      </c>
      <c r="V130" s="14"/>
      <c r="W130" s="14"/>
    </row>
    <row r="131" spans="1:23" ht="14.25" customHeight="1" thickBot="1" x14ac:dyDescent="0.25">
      <c r="A131" s="252">
        <v>800</v>
      </c>
      <c r="B131" s="332" t="s">
        <v>310</v>
      </c>
      <c r="C131" s="201" t="s">
        <v>121</v>
      </c>
      <c r="D131" s="40" t="s">
        <v>51</v>
      </c>
      <c r="E131" s="66" t="s">
        <v>30</v>
      </c>
      <c r="F131" s="66" t="s">
        <v>28</v>
      </c>
      <c r="G131" s="165" t="s">
        <v>47</v>
      </c>
      <c r="H131" s="147">
        <v>8</v>
      </c>
      <c r="I131" s="65">
        <v>5</v>
      </c>
      <c r="J131" s="201" t="s">
        <v>451</v>
      </c>
      <c r="K131" s="156"/>
      <c r="L131" s="7">
        <v>130</v>
      </c>
      <c r="M131" s="296">
        <v>106</v>
      </c>
      <c r="N131" s="276" t="s">
        <v>386</v>
      </c>
      <c r="O131" s="199" t="s">
        <v>612</v>
      </c>
      <c r="P131" s="243" t="s">
        <v>50</v>
      </c>
      <c r="Q131" s="137" t="s">
        <v>29</v>
      </c>
      <c r="R131" s="137" t="s">
        <v>65</v>
      </c>
      <c r="S131" s="159" t="s">
        <v>25</v>
      </c>
      <c r="T131" s="151">
        <v>2</v>
      </c>
      <c r="U131" s="151">
        <v>2</v>
      </c>
      <c r="V131" s="95"/>
      <c r="W131" s="14"/>
    </row>
    <row r="132" spans="1:23" ht="14.25" customHeight="1" x14ac:dyDescent="0.2">
      <c r="A132" s="296">
        <v>252</v>
      </c>
      <c r="B132" s="367" t="s">
        <v>81</v>
      </c>
      <c r="C132" s="199" t="s">
        <v>121</v>
      </c>
      <c r="D132" s="169" t="s">
        <v>50</v>
      </c>
      <c r="E132" s="137" t="s">
        <v>29</v>
      </c>
      <c r="F132" s="137" t="s">
        <v>65</v>
      </c>
      <c r="G132" s="150" t="s">
        <v>47</v>
      </c>
      <c r="H132" s="151">
        <v>4</v>
      </c>
      <c r="I132" s="151">
        <v>4</v>
      </c>
      <c r="J132" s="199" t="s">
        <v>452</v>
      </c>
      <c r="K132" s="156"/>
      <c r="L132" s="7">
        <v>131</v>
      </c>
      <c r="M132" s="6">
        <v>258</v>
      </c>
      <c r="N132" s="277" t="s">
        <v>384</v>
      </c>
      <c r="O132" s="62" t="s">
        <v>612</v>
      </c>
      <c r="P132" s="16" t="s">
        <v>51</v>
      </c>
      <c r="Q132" s="5" t="s">
        <v>29</v>
      </c>
      <c r="R132" s="5" t="s">
        <v>28</v>
      </c>
      <c r="S132" s="107" t="s">
        <v>24</v>
      </c>
      <c r="T132" s="63">
        <v>2</v>
      </c>
      <c r="U132" s="63">
        <v>5</v>
      </c>
      <c r="V132" s="95"/>
      <c r="W132" s="14"/>
    </row>
    <row r="133" spans="1:23" ht="14.25" customHeight="1" x14ac:dyDescent="0.2">
      <c r="A133" s="6">
        <v>253</v>
      </c>
      <c r="B133" s="191" t="s">
        <v>52</v>
      </c>
      <c r="C133" s="62" t="s">
        <v>121</v>
      </c>
      <c r="D133" s="242" t="s">
        <v>50</v>
      </c>
      <c r="E133" s="5" t="s">
        <v>29</v>
      </c>
      <c r="F133" s="13" t="s">
        <v>65</v>
      </c>
      <c r="G133" s="110" t="s">
        <v>47</v>
      </c>
      <c r="H133" s="63">
        <v>5</v>
      </c>
      <c r="I133" s="15">
        <v>4</v>
      </c>
      <c r="J133" s="62" t="s">
        <v>452</v>
      </c>
      <c r="K133" s="156"/>
      <c r="L133" s="7">
        <v>132</v>
      </c>
      <c r="M133" s="6">
        <v>259</v>
      </c>
      <c r="N133" s="277" t="s">
        <v>385</v>
      </c>
      <c r="O133" s="62" t="s">
        <v>612</v>
      </c>
      <c r="P133" s="16" t="s">
        <v>51</v>
      </c>
      <c r="Q133" s="5" t="s">
        <v>29</v>
      </c>
      <c r="R133" s="5" t="s">
        <v>28</v>
      </c>
      <c r="S133" s="107" t="s">
        <v>24</v>
      </c>
      <c r="T133" s="63">
        <v>3</v>
      </c>
      <c r="U133" s="63">
        <v>5</v>
      </c>
      <c r="V133" s="95"/>
      <c r="W133" s="14"/>
    </row>
    <row r="134" spans="1:23" ht="14.25" customHeight="1" thickBot="1" x14ac:dyDescent="0.25">
      <c r="A134" s="49">
        <v>254</v>
      </c>
      <c r="B134" s="183" t="s">
        <v>53</v>
      </c>
      <c r="C134" s="139" t="s">
        <v>121</v>
      </c>
      <c r="D134" s="353" t="s">
        <v>50</v>
      </c>
      <c r="E134" s="50" t="s">
        <v>29</v>
      </c>
      <c r="F134" s="97" t="s">
        <v>65</v>
      </c>
      <c r="G134" s="363" t="s">
        <v>47</v>
      </c>
      <c r="H134" s="51">
        <v>6</v>
      </c>
      <c r="I134" s="64">
        <v>4</v>
      </c>
      <c r="J134" s="139" t="s">
        <v>452</v>
      </c>
      <c r="K134" s="156"/>
      <c r="L134" s="7">
        <v>133</v>
      </c>
      <c r="M134" s="6">
        <v>260</v>
      </c>
      <c r="N134" s="277" t="s">
        <v>387</v>
      </c>
      <c r="O134" s="62" t="s">
        <v>612</v>
      </c>
      <c r="P134" s="16" t="s">
        <v>51</v>
      </c>
      <c r="Q134" s="5" t="s">
        <v>29</v>
      </c>
      <c r="R134" s="5" t="s">
        <v>28</v>
      </c>
      <c r="S134" s="107" t="s">
        <v>24</v>
      </c>
      <c r="T134" s="63">
        <v>4</v>
      </c>
      <c r="U134" s="63">
        <v>5</v>
      </c>
      <c r="V134" s="95"/>
      <c r="W134" s="14"/>
    </row>
    <row r="135" spans="1:23" ht="14.25" customHeight="1" x14ac:dyDescent="0.2">
      <c r="A135" s="296">
        <v>24</v>
      </c>
      <c r="B135" s="281" t="s">
        <v>464</v>
      </c>
      <c r="C135" s="199" t="s">
        <v>121</v>
      </c>
      <c r="D135" s="91" t="s">
        <v>51</v>
      </c>
      <c r="E135" s="137" t="s">
        <v>29</v>
      </c>
      <c r="F135" s="137" t="s">
        <v>28</v>
      </c>
      <c r="G135" s="160" t="s">
        <v>46</v>
      </c>
      <c r="H135" s="151">
        <v>8</v>
      </c>
      <c r="I135" s="151">
        <v>1</v>
      </c>
      <c r="J135" s="199" t="s">
        <v>453</v>
      </c>
      <c r="K135" s="156"/>
      <c r="L135" s="7">
        <v>134</v>
      </c>
      <c r="M135" s="6">
        <v>680</v>
      </c>
      <c r="N135" s="277" t="s">
        <v>544</v>
      </c>
      <c r="O135" s="38" t="s">
        <v>612</v>
      </c>
      <c r="P135" s="16" t="s">
        <v>51</v>
      </c>
      <c r="Q135" s="5" t="s">
        <v>30</v>
      </c>
      <c r="R135" s="5" t="s">
        <v>65</v>
      </c>
      <c r="S135" s="107" t="s">
        <v>24</v>
      </c>
      <c r="T135" s="63">
        <v>8</v>
      </c>
      <c r="U135" s="63">
        <v>3</v>
      </c>
      <c r="V135" s="95"/>
      <c r="W135" s="14"/>
    </row>
    <row r="136" spans="1:23" ht="14.25" customHeight="1" x14ac:dyDescent="0.2">
      <c r="A136" s="6">
        <v>226</v>
      </c>
      <c r="B136" s="186" t="s">
        <v>170</v>
      </c>
      <c r="C136" s="62" t="s">
        <v>121</v>
      </c>
      <c r="D136" s="113" t="s">
        <v>50</v>
      </c>
      <c r="E136" s="5" t="s">
        <v>29</v>
      </c>
      <c r="F136" s="5" t="s">
        <v>65</v>
      </c>
      <c r="G136" s="107" t="s">
        <v>24</v>
      </c>
      <c r="H136" s="63">
        <v>2</v>
      </c>
      <c r="I136" s="63">
        <v>4</v>
      </c>
      <c r="J136" s="62" t="s">
        <v>453</v>
      </c>
      <c r="K136" s="156"/>
      <c r="L136" s="7">
        <v>135</v>
      </c>
      <c r="M136" s="6">
        <v>682</v>
      </c>
      <c r="N136" s="277" t="s">
        <v>381</v>
      </c>
      <c r="O136" s="38" t="s">
        <v>612</v>
      </c>
      <c r="P136" s="16" t="s">
        <v>51</v>
      </c>
      <c r="Q136" s="5" t="s">
        <v>30</v>
      </c>
      <c r="R136" s="5" t="s">
        <v>65</v>
      </c>
      <c r="S136" s="108" t="s">
        <v>25</v>
      </c>
      <c r="T136" s="63">
        <v>2</v>
      </c>
      <c r="U136" s="63">
        <v>3</v>
      </c>
      <c r="V136" s="95"/>
      <c r="W136" s="14"/>
    </row>
    <row r="137" spans="1:23" ht="14.25" customHeight="1" thickBot="1" x14ac:dyDescent="0.25">
      <c r="A137" s="49">
        <v>766</v>
      </c>
      <c r="B137" s="368" t="s">
        <v>33</v>
      </c>
      <c r="C137" s="139" t="s">
        <v>121</v>
      </c>
      <c r="D137" s="170" t="s">
        <v>50</v>
      </c>
      <c r="E137" s="50" t="s">
        <v>30</v>
      </c>
      <c r="F137" s="50" t="s">
        <v>65</v>
      </c>
      <c r="G137" s="111" t="s">
        <v>47</v>
      </c>
      <c r="H137" s="51">
        <v>6</v>
      </c>
      <c r="I137" s="51">
        <v>4</v>
      </c>
      <c r="J137" s="139" t="s">
        <v>453</v>
      </c>
      <c r="K137" s="156"/>
      <c r="L137" s="7">
        <v>136</v>
      </c>
      <c r="M137" s="6">
        <v>683</v>
      </c>
      <c r="N137" s="277" t="s">
        <v>382</v>
      </c>
      <c r="O137" s="38" t="s">
        <v>612</v>
      </c>
      <c r="P137" s="16" t="s">
        <v>51</v>
      </c>
      <c r="Q137" s="5" t="s">
        <v>30</v>
      </c>
      <c r="R137" s="5" t="s">
        <v>65</v>
      </c>
      <c r="S137" s="108" t="s">
        <v>25</v>
      </c>
      <c r="T137" s="63">
        <v>3</v>
      </c>
      <c r="U137" s="63">
        <v>3</v>
      </c>
      <c r="V137" s="95"/>
      <c r="W137" s="14"/>
    </row>
    <row r="138" spans="1:23" ht="14.25" customHeight="1" x14ac:dyDescent="0.2">
      <c r="A138" s="8">
        <v>10</v>
      </c>
      <c r="B138" s="283" t="s">
        <v>39</v>
      </c>
      <c r="C138" s="210" t="s">
        <v>121</v>
      </c>
      <c r="D138" s="17" t="s">
        <v>51</v>
      </c>
      <c r="E138" s="13" t="s">
        <v>29</v>
      </c>
      <c r="F138" s="13" t="s">
        <v>28</v>
      </c>
      <c r="G138" s="162" t="s">
        <v>25</v>
      </c>
      <c r="H138" s="15">
        <v>2</v>
      </c>
      <c r="I138" s="15">
        <v>1</v>
      </c>
      <c r="J138" s="72" t="s">
        <v>454</v>
      </c>
      <c r="K138" s="156"/>
      <c r="L138" s="7">
        <v>137</v>
      </c>
      <c r="M138" s="6">
        <v>684</v>
      </c>
      <c r="N138" s="277" t="s">
        <v>383</v>
      </c>
      <c r="O138" s="38" t="s">
        <v>612</v>
      </c>
      <c r="P138" s="16" t="s">
        <v>51</v>
      </c>
      <c r="Q138" s="5" t="s">
        <v>30</v>
      </c>
      <c r="R138" s="5" t="s">
        <v>65</v>
      </c>
      <c r="S138" s="108" t="s">
        <v>25</v>
      </c>
      <c r="T138" s="63">
        <v>4</v>
      </c>
      <c r="U138" s="63">
        <v>3</v>
      </c>
      <c r="V138" s="95"/>
      <c r="W138" s="14"/>
    </row>
    <row r="139" spans="1:23" ht="14.25" customHeight="1" thickBot="1" x14ac:dyDescent="0.25">
      <c r="A139" s="6">
        <v>11</v>
      </c>
      <c r="B139" s="181" t="s">
        <v>171</v>
      </c>
      <c r="C139" s="205" t="s">
        <v>121</v>
      </c>
      <c r="D139" s="16" t="s">
        <v>51</v>
      </c>
      <c r="E139" s="5" t="s">
        <v>29</v>
      </c>
      <c r="F139" s="5" t="s">
        <v>28</v>
      </c>
      <c r="G139" s="108" t="s">
        <v>25</v>
      </c>
      <c r="H139" s="63">
        <v>3</v>
      </c>
      <c r="I139" s="63">
        <v>1</v>
      </c>
      <c r="J139" s="62" t="s">
        <v>454</v>
      </c>
      <c r="K139" s="156"/>
      <c r="L139" s="7">
        <v>138</v>
      </c>
      <c r="M139" s="49">
        <v>685</v>
      </c>
      <c r="N139" s="378" t="s">
        <v>542</v>
      </c>
      <c r="O139" s="73" t="s">
        <v>612</v>
      </c>
      <c r="P139" s="77" t="s">
        <v>51</v>
      </c>
      <c r="Q139" s="50" t="s">
        <v>30</v>
      </c>
      <c r="R139" s="50" t="s">
        <v>65</v>
      </c>
      <c r="S139" s="221" t="s">
        <v>25</v>
      </c>
      <c r="T139" s="51">
        <v>5</v>
      </c>
      <c r="U139" s="51">
        <v>3</v>
      </c>
      <c r="V139" s="95"/>
      <c r="W139" s="14"/>
    </row>
    <row r="140" spans="1:23" ht="14.25" customHeight="1" x14ac:dyDescent="0.2">
      <c r="A140" s="6">
        <v>12</v>
      </c>
      <c r="B140" s="283" t="s">
        <v>113</v>
      </c>
      <c r="C140" s="62" t="s">
        <v>121</v>
      </c>
      <c r="D140" s="16" t="s">
        <v>51</v>
      </c>
      <c r="E140" s="5" t="s">
        <v>29</v>
      </c>
      <c r="F140" s="5" t="s">
        <v>28</v>
      </c>
      <c r="G140" s="108" t="s">
        <v>25</v>
      </c>
      <c r="H140" s="63">
        <v>4</v>
      </c>
      <c r="I140" s="63">
        <v>1</v>
      </c>
      <c r="J140" s="62" t="s">
        <v>454</v>
      </c>
      <c r="K140" s="156"/>
      <c r="L140" s="7">
        <v>139</v>
      </c>
      <c r="M140" s="8">
        <v>107</v>
      </c>
      <c r="N140" s="386" t="s">
        <v>398</v>
      </c>
      <c r="O140" s="72" t="s">
        <v>597</v>
      </c>
      <c r="P140" s="144" t="s">
        <v>50</v>
      </c>
      <c r="Q140" s="13" t="s">
        <v>29</v>
      </c>
      <c r="R140" s="13" t="s">
        <v>65</v>
      </c>
      <c r="S140" s="162" t="s">
        <v>25</v>
      </c>
      <c r="T140" s="15">
        <v>3</v>
      </c>
      <c r="U140" s="15">
        <v>2</v>
      </c>
      <c r="V140" s="95"/>
      <c r="W140" s="14"/>
    </row>
    <row r="141" spans="1:23" ht="14.25" customHeight="1" thickBot="1" x14ac:dyDescent="0.25">
      <c r="A141" s="252">
        <v>13</v>
      </c>
      <c r="B141" s="288" t="s">
        <v>239</v>
      </c>
      <c r="C141" s="208" t="s">
        <v>121</v>
      </c>
      <c r="D141" s="40" t="s">
        <v>51</v>
      </c>
      <c r="E141" s="66" t="s">
        <v>29</v>
      </c>
      <c r="F141" s="66" t="s">
        <v>28</v>
      </c>
      <c r="G141" s="158" t="s">
        <v>25</v>
      </c>
      <c r="H141" s="147">
        <v>5</v>
      </c>
      <c r="I141" s="147">
        <v>1</v>
      </c>
      <c r="J141" s="201" t="s">
        <v>454</v>
      </c>
      <c r="K141" s="156"/>
      <c r="L141" s="7">
        <v>140</v>
      </c>
      <c r="M141" s="6">
        <v>108</v>
      </c>
      <c r="N141" s="277" t="s">
        <v>399</v>
      </c>
      <c r="O141" s="62" t="s">
        <v>597</v>
      </c>
      <c r="P141" s="144" t="s">
        <v>50</v>
      </c>
      <c r="Q141" s="5" t="s">
        <v>29</v>
      </c>
      <c r="R141" s="13" t="s">
        <v>65</v>
      </c>
      <c r="S141" s="108" t="s">
        <v>25</v>
      </c>
      <c r="T141" s="63">
        <v>4</v>
      </c>
      <c r="U141" s="15">
        <v>2</v>
      </c>
      <c r="V141" s="95"/>
      <c r="W141" s="14"/>
    </row>
    <row r="142" spans="1:23" ht="14.25" customHeight="1" x14ac:dyDescent="0.2">
      <c r="A142" s="296">
        <v>558</v>
      </c>
      <c r="B142" s="281" t="s">
        <v>271</v>
      </c>
      <c r="C142" s="199" t="s">
        <v>121</v>
      </c>
      <c r="D142" s="91" t="s">
        <v>51</v>
      </c>
      <c r="E142" s="137" t="s">
        <v>30</v>
      </c>
      <c r="F142" s="137" t="s">
        <v>65</v>
      </c>
      <c r="G142" s="159" t="s">
        <v>25</v>
      </c>
      <c r="H142" s="151">
        <v>6</v>
      </c>
      <c r="I142" s="151">
        <v>1</v>
      </c>
      <c r="J142" s="199" t="s">
        <v>714</v>
      </c>
      <c r="K142" s="156"/>
      <c r="L142" s="7">
        <v>141</v>
      </c>
      <c r="M142" s="6">
        <v>109</v>
      </c>
      <c r="N142" s="277" t="s">
        <v>545</v>
      </c>
      <c r="O142" s="62" t="s">
        <v>597</v>
      </c>
      <c r="P142" s="144" t="s">
        <v>50</v>
      </c>
      <c r="Q142" s="5" t="s">
        <v>29</v>
      </c>
      <c r="R142" s="13" t="s">
        <v>65</v>
      </c>
      <c r="S142" s="108" t="s">
        <v>25</v>
      </c>
      <c r="T142" s="63">
        <v>5</v>
      </c>
      <c r="U142" s="15">
        <v>2</v>
      </c>
      <c r="V142" s="95"/>
      <c r="W142" s="14"/>
    </row>
    <row r="143" spans="1:23" ht="14.25" customHeight="1" x14ac:dyDescent="0.2">
      <c r="A143" s="6">
        <v>738</v>
      </c>
      <c r="B143" s="294" t="s">
        <v>270</v>
      </c>
      <c r="C143" s="62" t="s">
        <v>121</v>
      </c>
      <c r="D143" s="113" t="s">
        <v>51</v>
      </c>
      <c r="E143" s="5" t="s">
        <v>30</v>
      </c>
      <c r="F143" s="13" t="s">
        <v>65</v>
      </c>
      <c r="G143" s="107" t="s">
        <v>24</v>
      </c>
      <c r="H143" s="63">
        <v>2</v>
      </c>
      <c r="I143" s="15">
        <v>4</v>
      </c>
      <c r="J143" s="62" t="s">
        <v>714</v>
      </c>
      <c r="K143" s="156"/>
      <c r="L143" s="7">
        <v>142</v>
      </c>
      <c r="M143" s="6">
        <v>110</v>
      </c>
      <c r="N143" s="279" t="s">
        <v>548</v>
      </c>
      <c r="O143" s="201" t="s">
        <v>597</v>
      </c>
      <c r="P143" s="144" t="s">
        <v>50</v>
      </c>
      <c r="Q143" s="5" t="s">
        <v>29</v>
      </c>
      <c r="R143" s="13" t="s">
        <v>65</v>
      </c>
      <c r="S143" s="108" t="s">
        <v>25</v>
      </c>
      <c r="T143" s="63">
        <v>6</v>
      </c>
      <c r="U143" s="15">
        <v>2</v>
      </c>
      <c r="V143" s="95"/>
      <c r="W143" s="14"/>
    </row>
    <row r="144" spans="1:23" ht="14.25" customHeight="1" thickBot="1" x14ac:dyDescent="0.25">
      <c r="A144" s="49">
        <v>765</v>
      </c>
      <c r="B144" s="182" t="s">
        <v>98</v>
      </c>
      <c r="C144" s="139" t="s">
        <v>121</v>
      </c>
      <c r="D144" s="353" t="s">
        <v>50</v>
      </c>
      <c r="E144" s="50" t="s">
        <v>30</v>
      </c>
      <c r="F144" s="97" t="s">
        <v>65</v>
      </c>
      <c r="G144" s="363" t="s">
        <v>47</v>
      </c>
      <c r="H144" s="51">
        <v>5</v>
      </c>
      <c r="I144" s="64">
        <v>4</v>
      </c>
      <c r="J144" s="139" t="s">
        <v>714</v>
      </c>
      <c r="K144" s="156"/>
      <c r="L144" s="7">
        <v>143</v>
      </c>
      <c r="M144" s="6">
        <v>143</v>
      </c>
      <c r="N144" s="277" t="s">
        <v>546</v>
      </c>
      <c r="O144" s="38" t="s">
        <v>597</v>
      </c>
      <c r="P144" s="16" t="s">
        <v>51</v>
      </c>
      <c r="Q144" s="5" t="s">
        <v>29</v>
      </c>
      <c r="R144" s="5" t="s">
        <v>28</v>
      </c>
      <c r="S144" s="108" t="s">
        <v>25</v>
      </c>
      <c r="T144" s="63">
        <v>7</v>
      </c>
      <c r="U144" s="15">
        <v>3</v>
      </c>
      <c r="V144" s="95"/>
      <c r="W144" s="14"/>
    </row>
    <row r="145" spans="1:26" ht="14.25" customHeight="1" thickBot="1" x14ac:dyDescent="0.25">
      <c r="A145" s="296">
        <v>736</v>
      </c>
      <c r="B145" s="185" t="s">
        <v>102</v>
      </c>
      <c r="C145" s="199" t="s">
        <v>121</v>
      </c>
      <c r="D145" s="169" t="s">
        <v>50</v>
      </c>
      <c r="E145" s="137" t="s">
        <v>30</v>
      </c>
      <c r="F145" s="137" t="s">
        <v>28</v>
      </c>
      <c r="G145" s="150" t="s">
        <v>47</v>
      </c>
      <c r="H145" s="151">
        <v>8</v>
      </c>
      <c r="I145" s="151">
        <v>4</v>
      </c>
      <c r="J145" s="199" t="s">
        <v>715</v>
      </c>
      <c r="K145" s="156"/>
      <c r="L145" s="7">
        <v>144</v>
      </c>
      <c r="M145" s="252">
        <v>144</v>
      </c>
      <c r="N145" s="279" t="s">
        <v>547</v>
      </c>
      <c r="O145" s="87" t="s">
        <v>597</v>
      </c>
      <c r="P145" s="40" t="s">
        <v>51</v>
      </c>
      <c r="Q145" s="66" t="s">
        <v>29</v>
      </c>
      <c r="R145" s="66" t="s">
        <v>28</v>
      </c>
      <c r="S145" s="158" t="s">
        <v>25</v>
      </c>
      <c r="T145" s="147">
        <v>8</v>
      </c>
      <c r="U145" s="65">
        <v>3</v>
      </c>
      <c r="V145" s="95"/>
      <c r="W145" s="14"/>
    </row>
    <row r="146" spans="1:26" ht="14.25" customHeight="1" thickBot="1" x14ac:dyDescent="0.25">
      <c r="A146" s="49">
        <v>867</v>
      </c>
      <c r="B146" s="183" t="s">
        <v>313</v>
      </c>
      <c r="C146" s="206" t="s">
        <v>121</v>
      </c>
      <c r="D146" s="77" t="s">
        <v>51</v>
      </c>
      <c r="E146" s="50" t="s">
        <v>30</v>
      </c>
      <c r="F146" s="50" t="s">
        <v>65</v>
      </c>
      <c r="G146" s="167" t="s">
        <v>24</v>
      </c>
      <c r="H146" s="51">
        <v>3</v>
      </c>
      <c r="I146" s="51">
        <v>6</v>
      </c>
      <c r="J146" s="139" t="s">
        <v>715</v>
      </c>
      <c r="K146" s="156"/>
      <c r="L146" s="7">
        <v>145</v>
      </c>
      <c r="M146" s="296">
        <v>111</v>
      </c>
      <c r="N146" s="276" t="s">
        <v>331</v>
      </c>
      <c r="O146" s="199" t="s">
        <v>598</v>
      </c>
      <c r="P146" s="243" t="s">
        <v>50</v>
      </c>
      <c r="Q146" s="137" t="s">
        <v>29</v>
      </c>
      <c r="R146" s="137" t="s">
        <v>65</v>
      </c>
      <c r="S146" s="159" t="s">
        <v>25</v>
      </c>
      <c r="T146" s="151">
        <v>7</v>
      </c>
      <c r="U146" s="151">
        <v>2</v>
      </c>
      <c r="V146" s="95"/>
      <c r="W146" s="14"/>
    </row>
    <row r="147" spans="1:26" ht="14.25" customHeight="1" thickBot="1" x14ac:dyDescent="0.25">
      <c r="A147" s="369">
        <v>64</v>
      </c>
      <c r="B147" s="370" t="s">
        <v>291</v>
      </c>
      <c r="C147" s="211" t="s">
        <v>121</v>
      </c>
      <c r="D147" s="220" t="s">
        <v>51</v>
      </c>
      <c r="E147" s="148" t="s">
        <v>29</v>
      </c>
      <c r="F147" s="148" t="s">
        <v>65</v>
      </c>
      <c r="G147" s="161" t="s">
        <v>47</v>
      </c>
      <c r="H147" s="65">
        <v>8</v>
      </c>
      <c r="I147" s="65">
        <v>1</v>
      </c>
      <c r="J147" s="211" t="s">
        <v>713</v>
      </c>
      <c r="K147" s="156"/>
      <c r="L147" s="7">
        <v>146</v>
      </c>
      <c r="M147" s="6">
        <v>112</v>
      </c>
      <c r="N147" s="277" t="s">
        <v>332</v>
      </c>
      <c r="O147" s="62" t="s">
        <v>598</v>
      </c>
      <c r="P147" s="112" t="s">
        <v>50</v>
      </c>
      <c r="Q147" s="5" t="s">
        <v>29</v>
      </c>
      <c r="R147" s="5" t="s">
        <v>65</v>
      </c>
      <c r="S147" s="108" t="s">
        <v>25</v>
      </c>
      <c r="T147" s="63">
        <v>8</v>
      </c>
      <c r="U147" s="63">
        <v>2</v>
      </c>
      <c r="V147" s="95"/>
      <c r="W147" s="14"/>
    </row>
    <row r="148" spans="1:26" ht="14.25" customHeight="1" x14ac:dyDescent="0.2">
      <c r="A148" s="296">
        <v>559</v>
      </c>
      <c r="B148" s="371" t="s">
        <v>58</v>
      </c>
      <c r="C148" s="199" t="s">
        <v>121</v>
      </c>
      <c r="D148" s="91" t="s">
        <v>51</v>
      </c>
      <c r="E148" s="137" t="s">
        <v>30</v>
      </c>
      <c r="F148" s="137" t="s">
        <v>65</v>
      </c>
      <c r="G148" s="159" t="s">
        <v>25</v>
      </c>
      <c r="H148" s="151">
        <v>7</v>
      </c>
      <c r="I148" s="151">
        <v>1</v>
      </c>
      <c r="J148" s="199" t="s">
        <v>716</v>
      </c>
      <c r="K148" s="156"/>
      <c r="L148" s="7">
        <v>147</v>
      </c>
      <c r="M148" s="6">
        <v>114</v>
      </c>
      <c r="N148" s="277" t="s">
        <v>380</v>
      </c>
      <c r="O148" s="62" t="s">
        <v>598</v>
      </c>
      <c r="P148" s="112" t="s">
        <v>50</v>
      </c>
      <c r="Q148" s="5" t="s">
        <v>29</v>
      </c>
      <c r="R148" s="5" t="s">
        <v>65</v>
      </c>
      <c r="S148" s="153" t="s">
        <v>46</v>
      </c>
      <c r="T148" s="63">
        <v>2</v>
      </c>
      <c r="U148" s="63">
        <v>2</v>
      </c>
      <c r="V148" s="95"/>
      <c r="W148" s="14"/>
    </row>
    <row r="149" spans="1:26" ht="14.25" customHeight="1" x14ac:dyDescent="0.2">
      <c r="A149" s="6">
        <v>560</v>
      </c>
      <c r="B149" s="114" t="s">
        <v>225</v>
      </c>
      <c r="C149" s="62" t="s">
        <v>121</v>
      </c>
      <c r="D149" s="16" t="s">
        <v>51</v>
      </c>
      <c r="E149" s="5" t="s">
        <v>30</v>
      </c>
      <c r="F149" s="5" t="s">
        <v>65</v>
      </c>
      <c r="G149" s="108" t="s">
        <v>25</v>
      </c>
      <c r="H149" s="63">
        <v>8</v>
      </c>
      <c r="I149" s="63">
        <v>1</v>
      </c>
      <c r="J149" s="62" t="s">
        <v>716</v>
      </c>
      <c r="K149" s="156"/>
      <c r="L149" s="7">
        <v>148</v>
      </c>
      <c r="M149" s="6">
        <v>146</v>
      </c>
      <c r="N149" s="277" t="s">
        <v>333</v>
      </c>
      <c r="O149" s="38" t="s">
        <v>598</v>
      </c>
      <c r="P149" s="16" t="s">
        <v>51</v>
      </c>
      <c r="Q149" s="5" t="s">
        <v>29</v>
      </c>
      <c r="R149" s="5" t="s">
        <v>28</v>
      </c>
      <c r="S149" s="153" t="s">
        <v>46</v>
      </c>
      <c r="T149" s="63">
        <v>2</v>
      </c>
      <c r="U149" s="63">
        <v>3</v>
      </c>
      <c r="V149" s="95"/>
      <c r="W149" s="14"/>
    </row>
    <row r="150" spans="1:26" ht="14.25" customHeight="1" x14ac:dyDescent="0.2">
      <c r="A150" s="6">
        <v>726</v>
      </c>
      <c r="B150" s="114" t="s">
        <v>59</v>
      </c>
      <c r="C150" s="62" t="s">
        <v>121</v>
      </c>
      <c r="D150" s="113" t="s">
        <v>50</v>
      </c>
      <c r="E150" s="5" t="s">
        <v>30</v>
      </c>
      <c r="F150" s="5" t="s">
        <v>28</v>
      </c>
      <c r="G150" s="153" t="s">
        <v>46</v>
      </c>
      <c r="H150" s="63">
        <v>6</v>
      </c>
      <c r="I150" s="63">
        <v>4</v>
      </c>
      <c r="J150" s="62" t="s">
        <v>716</v>
      </c>
      <c r="K150" s="156"/>
      <c r="L150" s="7">
        <v>149</v>
      </c>
      <c r="M150" s="6">
        <v>147</v>
      </c>
      <c r="N150" s="277" t="s">
        <v>549</v>
      </c>
      <c r="O150" s="38" t="s">
        <v>598</v>
      </c>
      <c r="P150" s="16" t="s">
        <v>51</v>
      </c>
      <c r="Q150" s="5" t="s">
        <v>29</v>
      </c>
      <c r="R150" s="5" t="s">
        <v>28</v>
      </c>
      <c r="S150" s="153" t="s">
        <v>46</v>
      </c>
      <c r="T150" s="63">
        <v>3</v>
      </c>
      <c r="U150" s="63">
        <v>3</v>
      </c>
      <c r="V150" s="95"/>
      <c r="W150" s="14"/>
    </row>
    <row r="151" spans="1:26" ht="14.25" customHeight="1" thickBot="1" x14ac:dyDescent="0.25">
      <c r="A151" s="49">
        <v>727</v>
      </c>
      <c r="B151" s="284" t="s">
        <v>469</v>
      </c>
      <c r="C151" s="139" t="s">
        <v>121</v>
      </c>
      <c r="D151" s="170" t="s">
        <v>50</v>
      </c>
      <c r="E151" s="50" t="s">
        <v>30</v>
      </c>
      <c r="F151" s="50" t="s">
        <v>28</v>
      </c>
      <c r="G151" s="222" t="s">
        <v>46</v>
      </c>
      <c r="H151" s="51">
        <v>7</v>
      </c>
      <c r="I151" s="51">
        <v>4</v>
      </c>
      <c r="J151" s="139" t="s">
        <v>716</v>
      </c>
      <c r="K151" s="156"/>
      <c r="L151" s="7">
        <v>150</v>
      </c>
      <c r="M151" s="6">
        <v>148</v>
      </c>
      <c r="N151" s="277" t="s">
        <v>742</v>
      </c>
      <c r="O151" s="38" t="s">
        <v>598</v>
      </c>
      <c r="P151" s="16" t="s">
        <v>51</v>
      </c>
      <c r="Q151" s="5" t="s">
        <v>29</v>
      </c>
      <c r="R151" s="5" t="s">
        <v>28</v>
      </c>
      <c r="S151" s="153" t="s">
        <v>46</v>
      </c>
      <c r="T151" s="63">
        <v>4</v>
      </c>
      <c r="U151" s="63">
        <v>3</v>
      </c>
      <c r="V151" s="95"/>
      <c r="W151" s="14"/>
    </row>
    <row r="152" spans="1:26" ht="14.25" customHeight="1" x14ac:dyDescent="0.2">
      <c r="A152" s="8">
        <v>237</v>
      </c>
      <c r="B152" s="289" t="s">
        <v>3</v>
      </c>
      <c r="C152" s="72" t="s">
        <v>121</v>
      </c>
      <c r="D152" s="242" t="s">
        <v>50</v>
      </c>
      <c r="E152" s="13" t="s">
        <v>29</v>
      </c>
      <c r="F152" s="13" t="s">
        <v>65</v>
      </c>
      <c r="G152" s="162" t="s">
        <v>25</v>
      </c>
      <c r="H152" s="15">
        <v>5</v>
      </c>
      <c r="I152" s="15">
        <v>4</v>
      </c>
      <c r="J152" s="72" t="s">
        <v>717</v>
      </c>
      <c r="K152" s="156"/>
      <c r="L152" s="7">
        <v>151</v>
      </c>
      <c r="M152" s="6">
        <v>149</v>
      </c>
      <c r="N152" s="277" t="s">
        <v>334</v>
      </c>
      <c r="O152" s="38" t="s">
        <v>598</v>
      </c>
      <c r="P152" s="16" t="s">
        <v>51</v>
      </c>
      <c r="Q152" s="5" t="s">
        <v>29</v>
      </c>
      <c r="R152" s="5" t="s">
        <v>28</v>
      </c>
      <c r="S152" s="153" t="s">
        <v>46</v>
      </c>
      <c r="T152" s="63">
        <v>5</v>
      </c>
      <c r="U152" s="63">
        <v>3</v>
      </c>
      <c r="V152" s="95"/>
      <c r="W152" s="14"/>
    </row>
    <row r="153" spans="1:26" ht="14.25" customHeight="1" x14ac:dyDescent="0.2">
      <c r="A153" s="6">
        <v>238</v>
      </c>
      <c r="B153" s="186" t="s">
        <v>274</v>
      </c>
      <c r="C153" s="62" t="s">
        <v>121</v>
      </c>
      <c r="D153" s="242" t="s">
        <v>50</v>
      </c>
      <c r="E153" s="5" t="s">
        <v>29</v>
      </c>
      <c r="F153" s="13" t="s">
        <v>65</v>
      </c>
      <c r="G153" s="108" t="s">
        <v>25</v>
      </c>
      <c r="H153" s="63">
        <v>6</v>
      </c>
      <c r="I153" s="15">
        <v>4</v>
      </c>
      <c r="J153" s="62" t="s">
        <v>717</v>
      </c>
      <c r="K153" s="156"/>
      <c r="L153" s="7">
        <v>152</v>
      </c>
      <c r="M153" s="6">
        <v>150</v>
      </c>
      <c r="N153" s="277" t="s">
        <v>335</v>
      </c>
      <c r="O153" s="38" t="s">
        <v>598</v>
      </c>
      <c r="P153" s="16" t="s">
        <v>51</v>
      </c>
      <c r="Q153" s="5" t="s">
        <v>29</v>
      </c>
      <c r="R153" s="5" t="s">
        <v>28</v>
      </c>
      <c r="S153" s="153" t="s">
        <v>46</v>
      </c>
      <c r="T153" s="63">
        <v>6</v>
      </c>
      <c r="U153" s="63">
        <v>3</v>
      </c>
      <c r="V153" s="14"/>
      <c r="W153" s="14"/>
    </row>
    <row r="154" spans="1:26" ht="14.25" customHeight="1" x14ac:dyDescent="0.2">
      <c r="A154" s="6">
        <v>239</v>
      </c>
      <c r="B154" s="186" t="s">
        <v>273</v>
      </c>
      <c r="C154" s="62" t="s">
        <v>121</v>
      </c>
      <c r="D154" s="242" t="s">
        <v>50</v>
      </c>
      <c r="E154" s="5" t="s">
        <v>29</v>
      </c>
      <c r="F154" s="13" t="s">
        <v>65</v>
      </c>
      <c r="G154" s="108" t="s">
        <v>25</v>
      </c>
      <c r="H154" s="63">
        <v>7</v>
      </c>
      <c r="I154" s="15">
        <v>4</v>
      </c>
      <c r="J154" s="62" t="s">
        <v>717</v>
      </c>
      <c r="K154" s="156"/>
      <c r="L154" s="7">
        <v>153</v>
      </c>
      <c r="M154" s="6">
        <v>608</v>
      </c>
      <c r="N154" s="277" t="s">
        <v>337</v>
      </c>
      <c r="O154" s="62" t="s">
        <v>598</v>
      </c>
      <c r="P154" s="112" t="s">
        <v>50</v>
      </c>
      <c r="Q154" s="5" t="s">
        <v>30</v>
      </c>
      <c r="R154" s="5" t="s">
        <v>28</v>
      </c>
      <c r="S154" s="157" t="s">
        <v>47</v>
      </c>
      <c r="T154" s="63">
        <v>8</v>
      </c>
      <c r="U154" s="63">
        <v>2</v>
      </c>
      <c r="V154" s="95"/>
      <c r="W154" s="14"/>
    </row>
    <row r="155" spans="1:26" ht="14.25" customHeight="1" x14ac:dyDescent="0.2">
      <c r="A155" s="6">
        <v>317</v>
      </c>
      <c r="B155" s="186" t="s">
        <v>2</v>
      </c>
      <c r="C155" s="205" t="s">
        <v>121</v>
      </c>
      <c r="D155" s="16" t="s">
        <v>51</v>
      </c>
      <c r="E155" s="5" t="s">
        <v>29</v>
      </c>
      <c r="F155" s="5" t="s">
        <v>65</v>
      </c>
      <c r="G155" s="157" t="s">
        <v>47</v>
      </c>
      <c r="H155" s="63">
        <v>5</v>
      </c>
      <c r="I155" s="63">
        <v>5</v>
      </c>
      <c r="J155" s="62" t="s">
        <v>717</v>
      </c>
      <c r="K155" s="156"/>
      <c r="L155" s="7">
        <v>154</v>
      </c>
      <c r="M155" s="6">
        <v>610</v>
      </c>
      <c r="N155" s="277" t="s">
        <v>338</v>
      </c>
      <c r="O155" s="62" t="s">
        <v>598</v>
      </c>
      <c r="P155" s="112" t="s">
        <v>50</v>
      </c>
      <c r="Q155" s="5" t="s">
        <v>30</v>
      </c>
      <c r="R155" s="5" t="s">
        <v>65</v>
      </c>
      <c r="S155" s="107" t="s">
        <v>24</v>
      </c>
      <c r="T155" s="63">
        <v>2</v>
      </c>
      <c r="U155" s="63">
        <v>2</v>
      </c>
      <c r="V155" s="95"/>
      <c r="W155" s="14"/>
    </row>
    <row r="156" spans="1:26" ht="14.25" customHeight="1" x14ac:dyDescent="0.2">
      <c r="A156" s="6">
        <v>318</v>
      </c>
      <c r="B156" s="186" t="s">
        <v>174</v>
      </c>
      <c r="C156" s="205" t="s">
        <v>121</v>
      </c>
      <c r="D156" s="16" t="s">
        <v>51</v>
      </c>
      <c r="E156" s="5" t="s">
        <v>29</v>
      </c>
      <c r="F156" s="5" t="s">
        <v>65</v>
      </c>
      <c r="G156" s="157" t="s">
        <v>47</v>
      </c>
      <c r="H156" s="63">
        <v>6</v>
      </c>
      <c r="I156" s="63">
        <v>5</v>
      </c>
      <c r="J156" s="62" t="s">
        <v>717</v>
      </c>
      <c r="K156" s="156"/>
      <c r="L156" s="7">
        <v>155</v>
      </c>
      <c r="M156" s="6">
        <v>611</v>
      </c>
      <c r="N156" s="277" t="s">
        <v>339</v>
      </c>
      <c r="O156" s="62" t="s">
        <v>598</v>
      </c>
      <c r="P156" s="112" t="s">
        <v>50</v>
      </c>
      <c r="Q156" s="5" t="s">
        <v>30</v>
      </c>
      <c r="R156" s="5" t="s">
        <v>65</v>
      </c>
      <c r="S156" s="107" t="s">
        <v>24</v>
      </c>
      <c r="T156" s="63">
        <v>3</v>
      </c>
      <c r="U156" s="63">
        <v>2</v>
      </c>
      <c r="V156" s="95"/>
      <c r="W156" s="14"/>
      <c r="Z156" s="168"/>
    </row>
    <row r="157" spans="1:26" ht="14.25" customHeight="1" thickBot="1" x14ac:dyDescent="0.25">
      <c r="A157" s="252">
        <v>319</v>
      </c>
      <c r="B157" s="184" t="s">
        <v>272</v>
      </c>
      <c r="C157" s="208" t="s">
        <v>121</v>
      </c>
      <c r="D157" s="40" t="s">
        <v>51</v>
      </c>
      <c r="E157" s="66" t="s">
        <v>29</v>
      </c>
      <c r="F157" s="66" t="s">
        <v>65</v>
      </c>
      <c r="G157" s="165" t="s">
        <v>47</v>
      </c>
      <c r="H157" s="147">
        <v>7</v>
      </c>
      <c r="I157" s="147">
        <v>5</v>
      </c>
      <c r="J157" s="201" t="s">
        <v>717</v>
      </c>
      <c r="K157" s="156"/>
      <c r="L157" s="7">
        <v>156</v>
      </c>
      <c r="M157" s="6">
        <v>686</v>
      </c>
      <c r="N157" s="277" t="s">
        <v>764</v>
      </c>
      <c r="O157" s="38" t="s">
        <v>598</v>
      </c>
      <c r="P157" s="16" t="s">
        <v>51</v>
      </c>
      <c r="Q157" s="5" t="s">
        <v>30</v>
      </c>
      <c r="R157" s="5" t="s">
        <v>65</v>
      </c>
      <c r="S157" s="108" t="s">
        <v>25</v>
      </c>
      <c r="T157" s="63">
        <v>6</v>
      </c>
      <c r="U157" s="63">
        <v>3</v>
      </c>
      <c r="V157" s="95"/>
      <c r="W157" s="14"/>
    </row>
    <row r="158" spans="1:26" ht="14.25" customHeight="1" x14ac:dyDescent="0.2">
      <c r="A158" s="296">
        <v>42</v>
      </c>
      <c r="B158" s="185" t="s">
        <v>307</v>
      </c>
      <c r="C158" s="204" t="s">
        <v>121</v>
      </c>
      <c r="D158" s="91" t="s">
        <v>51</v>
      </c>
      <c r="E158" s="137" t="s">
        <v>29</v>
      </c>
      <c r="F158" s="137" t="s">
        <v>65</v>
      </c>
      <c r="G158" s="159" t="s">
        <v>25</v>
      </c>
      <c r="H158" s="151">
        <v>2</v>
      </c>
      <c r="I158" s="151">
        <v>1</v>
      </c>
      <c r="J158" s="199" t="s">
        <v>718</v>
      </c>
      <c r="K158" s="156"/>
      <c r="L158" s="7">
        <v>157</v>
      </c>
      <c r="M158" s="6">
        <v>687</v>
      </c>
      <c r="N158" s="277" t="s">
        <v>336</v>
      </c>
      <c r="O158" s="38" t="s">
        <v>598</v>
      </c>
      <c r="P158" s="16" t="s">
        <v>51</v>
      </c>
      <c r="Q158" s="5" t="s">
        <v>30</v>
      </c>
      <c r="R158" s="5" t="s">
        <v>65</v>
      </c>
      <c r="S158" s="108" t="s">
        <v>25</v>
      </c>
      <c r="T158" s="63">
        <v>7</v>
      </c>
      <c r="U158" s="63">
        <v>3</v>
      </c>
      <c r="V158" s="95"/>
      <c r="W158" s="14"/>
    </row>
    <row r="159" spans="1:26" ht="14.25" customHeight="1" x14ac:dyDescent="0.2">
      <c r="A159" s="6">
        <v>43</v>
      </c>
      <c r="B159" s="186" t="s">
        <v>175</v>
      </c>
      <c r="C159" s="203" t="s">
        <v>121</v>
      </c>
      <c r="D159" s="16" t="s">
        <v>51</v>
      </c>
      <c r="E159" s="5" t="s">
        <v>29</v>
      </c>
      <c r="F159" s="5" t="s">
        <v>65</v>
      </c>
      <c r="G159" s="108" t="s">
        <v>25</v>
      </c>
      <c r="H159" s="63">
        <v>3</v>
      </c>
      <c r="I159" s="63">
        <v>1</v>
      </c>
      <c r="J159" s="62" t="s">
        <v>718</v>
      </c>
      <c r="K159" s="156"/>
      <c r="L159" s="7">
        <v>158</v>
      </c>
      <c r="M159" s="6">
        <v>688</v>
      </c>
      <c r="N159" s="277" t="s">
        <v>340</v>
      </c>
      <c r="O159" s="38" t="s">
        <v>598</v>
      </c>
      <c r="P159" s="16" t="s">
        <v>51</v>
      </c>
      <c r="Q159" s="5" t="s">
        <v>30</v>
      </c>
      <c r="R159" s="5" t="s">
        <v>65</v>
      </c>
      <c r="S159" s="108" t="s">
        <v>25</v>
      </c>
      <c r="T159" s="63">
        <v>8</v>
      </c>
      <c r="U159" s="63">
        <v>3</v>
      </c>
      <c r="V159" s="95"/>
      <c r="W159" s="14"/>
    </row>
    <row r="160" spans="1:26" ht="14.25" customHeight="1" thickBot="1" x14ac:dyDescent="0.25">
      <c r="A160" s="6">
        <v>51</v>
      </c>
      <c r="B160" s="184" t="s">
        <v>378</v>
      </c>
      <c r="C160" s="205" t="s">
        <v>121</v>
      </c>
      <c r="D160" s="16" t="s">
        <v>51</v>
      </c>
      <c r="E160" s="5" t="s">
        <v>29</v>
      </c>
      <c r="F160" s="5" t="s">
        <v>65</v>
      </c>
      <c r="G160" s="153" t="s">
        <v>46</v>
      </c>
      <c r="H160" s="63">
        <v>3</v>
      </c>
      <c r="I160" s="63">
        <v>1</v>
      </c>
      <c r="J160" s="62" t="s">
        <v>718</v>
      </c>
      <c r="K160" s="156"/>
      <c r="L160" s="7">
        <v>159</v>
      </c>
      <c r="M160" s="49">
        <v>690</v>
      </c>
      <c r="N160" s="378" t="s">
        <v>550</v>
      </c>
      <c r="O160" s="73" t="s">
        <v>598</v>
      </c>
      <c r="P160" s="77" t="s">
        <v>51</v>
      </c>
      <c r="Q160" s="50" t="s">
        <v>30</v>
      </c>
      <c r="R160" s="50" t="s">
        <v>65</v>
      </c>
      <c r="S160" s="222" t="s">
        <v>46</v>
      </c>
      <c r="T160" s="51">
        <v>2</v>
      </c>
      <c r="U160" s="51">
        <v>3</v>
      </c>
      <c r="V160" s="95"/>
      <c r="W160" s="14"/>
    </row>
    <row r="161" spans="1:23" ht="14.25" customHeight="1" x14ac:dyDescent="0.2">
      <c r="A161" s="6">
        <v>230</v>
      </c>
      <c r="B161" s="186" t="s">
        <v>56</v>
      </c>
      <c r="C161" s="62" t="s">
        <v>121</v>
      </c>
      <c r="D161" s="242" t="s">
        <v>50</v>
      </c>
      <c r="E161" s="5" t="s">
        <v>29</v>
      </c>
      <c r="F161" s="13" t="s">
        <v>65</v>
      </c>
      <c r="G161" s="107" t="s">
        <v>24</v>
      </c>
      <c r="H161" s="63">
        <v>6</v>
      </c>
      <c r="I161" s="15">
        <v>4</v>
      </c>
      <c r="J161" s="62" t="s">
        <v>718</v>
      </c>
      <c r="K161" s="156"/>
      <c r="L161" s="7">
        <v>160</v>
      </c>
      <c r="M161" s="8">
        <v>115</v>
      </c>
      <c r="N161" s="386" t="s">
        <v>551</v>
      </c>
      <c r="O161" s="397" t="s">
        <v>374</v>
      </c>
      <c r="P161" s="144" t="s">
        <v>50</v>
      </c>
      <c r="Q161" s="13" t="s">
        <v>29</v>
      </c>
      <c r="R161" s="13" t="s">
        <v>65</v>
      </c>
      <c r="S161" s="109" t="s">
        <v>46</v>
      </c>
      <c r="T161" s="15">
        <v>3</v>
      </c>
      <c r="U161" s="15">
        <v>2</v>
      </c>
      <c r="V161" s="95"/>
      <c r="W161" s="14"/>
    </row>
    <row r="162" spans="1:23" ht="14.25" customHeight="1" thickBot="1" x14ac:dyDescent="0.25">
      <c r="A162" s="49">
        <v>231</v>
      </c>
      <c r="B162" s="182" t="s">
        <v>748</v>
      </c>
      <c r="C162" s="139" t="s">
        <v>121</v>
      </c>
      <c r="D162" s="353" t="s">
        <v>50</v>
      </c>
      <c r="E162" s="50" t="s">
        <v>29</v>
      </c>
      <c r="F162" s="97" t="s">
        <v>65</v>
      </c>
      <c r="G162" s="167" t="s">
        <v>24</v>
      </c>
      <c r="H162" s="51">
        <v>7</v>
      </c>
      <c r="I162" s="64">
        <v>4</v>
      </c>
      <c r="J162" s="139" t="s">
        <v>718</v>
      </c>
      <c r="K162" s="156"/>
      <c r="L162" s="7">
        <v>161</v>
      </c>
      <c r="M162" s="6">
        <v>116</v>
      </c>
      <c r="N162" s="277" t="s">
        <v>552</v>
      </c>
      <c r="O162" s="387" t="s">
        <v>374</v>
      </c>
      <c r="P162" s="144" t="s">
        <v>50</v>
      </c>
      <c r="Q162" s="5" t="s">
        <v>29</v>
      </c>
      <c r="R162" s="13" t="s">
        <v>65</v>
      </c>
      <c r="S162" s="109" t="s">
        <v>46</v>
      </c>
      <c r="T162" s="63">
        <v>4</v>
      </c>
      <c r="U162" s="15">
        <v>2</v>
      </c>
      <c r="V162" s="95"/>
      <c r="W162" s="14"/>
    </row>
    <row r="163" spans="1:23" ht="14.25" customHeight="1" x14ac:dyDescent="0.2">
      <c r="A163" s="8">
        <v>6</v>
      </c>
      <c r="B163" s="292" t="s">
        <v>699</v>
      </c>
      <c r="C163" s="210" t="s">
        <v>121</v>
      </c>
      <c r="D163" s="17" t="s">
        <v>51</v>
      </c>
      <c r="E163" s="13" t="s">
        <v>29</v>
      </c>
      <c r="F163" s="13" t="s">
        <v>28</v>
      </c>
      <c r="G163" s="155" t="s">
        <v>24</v>
      </c>
      <c r="H163" s="15">
        <v>6</v>
      </c>
      <c r="I163" s="15">
        <v>1</v>
      </c>
      <c r="J163" s="72" t="s">
        <v>457</v>
      </c>
      <c r="K163" s="156"/>
      <c r="L163" s="7">
        <v>162</v>
      </c>
      <c r="M163" s="6">
        <v>117</v>
      </c>
      <c r="N163" s="277" t="s">
        <v>356</v>
      </c>
      <c r="O163" s="387" t="s">
        <v>374</v>
      </c>
      <c r="P163" s="144" t="s">
        <v>50</v>
      </c>
      <c r="Q163" s="5" t="s">
        <v>29</v>
      </c>
      <c r="R163" s="13" t="s">
        <v>65</v>
      </c>
      <c r="S163" s="109" t="s">
        <v>46</v>
      </c>
      <c r="T163" s="63">
        <v>5</v>
      </c>
      <c r="U163" s="15">
        <v>2</v>
      </c>
      <c r="V163" s="95"/>
      <c r="W163" s="14"/>
    </row>
    <row r="164" spans="1:23" ht="14.25" customHeight="1" thickBot="1" x14ac:dyDescent="0.25">
      <c r="A164" s="252">
        <v>7</v>
      </c>
      <c r="B164" s="190" t="s">
        <v>74</v>
      </c>
      <c r="C164" s="208" t="s">
        <v>121</v>
      </c>
      <c r="D164" s="40" t="s">
        <v>51</v>
      </c>
      <c r="E164" s="66" t="s">
        <v>29</v>
      </c>
      <c r="F164" s="66" t="s">
        <v>28</v>
      </c>
      <c r="G164" s="146" t="s">
        <v>24</v>
      </c>
      <c r="H164" s="147">
        <v>7</v>
      </c>
      <c r="I164" s="147">
        <v>1</v>
      </c>
      <c r="J164" s="201" t="s">
        <v>457</v>
      </c>
      <c r="K164" s="156"/>
      <c r="L164" s="7">
        <v>163</v>
      </c>
      <c r="M164" s="6">
        <v>118</v>
      </c>
      <c r="N164" s="277" t="s">
        <v>358</v>
      </c>
      <c r="O164" s="387" t="s">
        <v>374</v>
      </c>
      <c r="P164" s="144" t="s">
        <v>50</v>
      </c>
      <c r="Q164" s="5" t="s">
        <v>29</v>
      </c>
      <c r="R164" s="13" t="s">
        <v>65</v>
      </c>
      <c r="S164" s="109" t="s">
        <v>46</v>
      </c>
      <c r="T164" s="63">
        <v>6</v>
      </c>
      <c r="U164" s="15">
        <v>2</v>
      </c>
      <c r="V164" s="14"/>
      <c r="W164" s="14"/>
    </row>
    <row r="165" spans="1:23" ht="14.25" customHeight="1" x14ac:dyDescent="0.2">
      <c r="A165" s="296">
        <v>2</v>
      </c>
      <c r="B165" s="290" t="s">
        <v>255</v>
      </c>
      <c r="C165" s="204" t="s">
        <v>121</v>
      </c>
      <c r="D165" s="91" t="s">
        <v>51</v>
      </c>
      <c r="E165" s="137" t="s">
        <v>29</v>
      </c>
      <c r="F165" s="137" t="s">
        <v>28</v>
      </c>
      <c r="G165" s="154" t="s">
        <v>24</v>
      </c>
      <c r="H165" s="151">
        <v>2</v>
      </c>
      <c r="I165" s="151">
        <v>1</v>
      </c>
      <c r="J165" s="199" t="s">
        <v>433</v>
      </c>
      <c r="K165" s="156"/>
      <c r="L165" s="7">
        <v>164</v>
      </c>
      <c r="M165" s="6">
        <v>266</v>
      </c>
      <c r="N165" s="277" t="s">
        <v>141</v>
      </c>
      <c r="O165" s="388" t="s">
        <v>374</v>
      </c>
      <c r="P165" s="16" t="s">
        <v>51</v>
      </c>
      <c r="Q165" s="5" t="s">
        <v>29</v>
      </c>
      <c r="R165" s="5" t="s">
        <v>28</v>
      </c>
      <c r="S165" s="108" t="s">
        <v>25</v>
      </c>
      <c r="T165" s="63">
        <v>2</v>
      </c>
      <c r="U165" s="15">
        <v>5</v>
      </c>
      <c r="V165" s="95"/>
      <c r="W165" s="14"/>
    </row>
    <row r="166" spans="1:23" ht="14.25" customHeight="1" x14ac:dyDescent="0.2">
      <c r="A166" s="6">
        <v>3</v>
      </c>
      <c r="B166" s="114" t="s">
        <v>256</v>
      </c>
      <c r="C166" s="205" t="s">
        <v>121</v>
      </c>
      <c r="D166" s="16" t="s">
        <v>51</v>
      </c>
      <c r="E166" s="5" t="s">
        <v>29</v>
      </c>
      <c r="F166" s="5" t="s">
        <v>28</v>
      </c>
      <c r="G166" s="107" t="s">
        <v>24</v>
      </c>
      <c r="H166" s="63">
        <v>3</v>
      </c>
      <c r="I166" s="63">
        <v>1</v>
      </c>
      <c r="J166" s="62" t="s">
        <v>433</v>
      </c>
      <c r="K166" s="156"/>
      <c r="L166" s="7">
        <v>165</v>
      </c>
      <c r="M166" s="6">
        <v>267</v>
      </c>
      <c r="N166" s="277" t="s">
        <v>355</v>
      </c>
      <c r="O166" s="388" t="s">
        <v>374</v>
      </c>
      <c r="P166" s="16" t="s">
        <v>51</v>
      </c>
      <c r="Q166" s="5" t="s">
        <v>29</v>
      </c>
      <c r="R166" s="5" t="s">
        <v>28</v>
      </c>
      <c r="S166" s="108" t="s">
        <v>25</v>
      </c>
      <c r="T166" s="63">
        <v>3</v>
      </c>
      <c r="U166" s="15">
        <v>5</v>
      </c>
      <c r="V166" s="14"/>
      <c r="W166" s="14"/>
    </row>
    <row r="167" spans="1:23" ht="14.25" customHeight="1" x14ac:dyDescent="0.2">
      <c r="A167" s="6">
        <v>4</v>
      </c>
      <c r="B167" s="114" t="s">
        <v>257</v>
      </c>
      <c r="C167" s="205" t="s">
        <v>121</v>
      </c>
      <c r="D167" s="16" t="s">
        <v>51</v>
      </c>
      <c r="E167" s="5" t="s">
        <v>29</v>
      </c>
      <c r="F167" s="5" t="s">
        <v>28</v>
      </c>
      <c r="G167" s="107" t="s">
        <v>24</v>
      </c>
      <c r="H167" s="63">
        <v>4</v>
      </c>
      <c r="I167" s="63">
        <v>1</v>
      </c>
      <c r="J167" s="62" t="s">
        <v>433</v>
      </c>
      <c r="K167" s="156"/>
      <c r="L167" s="7">
        <v>166</v>
      </c>
      <c r="M167" s="6">
        <v>268</v>
      </c>
      <c r="N167" s="277" t="s">
        <v>553</v>
      </c>
      <c r="O167" s="388" t="s">
        <v>374</v>
      </c>
      <c r="P167" s="16" t="s">
        <v>51</v>
      </c>
      <c r="Q167" s="5" t="s">
        <v>29</v>
      </c>
      <c r="R167" s="5" t="s">
        <v>28</v>
      </c>
      <c r="S167" s="108" t="s">
        <v>25</v>
      </c>
      <c r="T167" s="63">
        <v>4</v>
      </c>
      <c r="U167" s="15">
        <v>5</v>
      </c>
      <c r="V167" s="95"/>
      <c r="W167" s="14"/>
    </row>
    <row r="168" spans="1:23" ht="14.25" customHeight="1" x14ac:dyDescent="0.2">
      <c r="A168" s="6">
        <v>5</v>
      </c>
      <c r="B168" s="114" t="s">
        <v>176</v>
      </c>
      <c r="C168" s="205" t="s">
        <v>121</v>
      </c>
      <c r="D168" s="16" t="s">
        <v>51</v>
      </c>
      <c r="E168" s="5" t="s">
        <v>29</v>
      </c>
      <c r="F168" s="5" t="s">
        <v>28</v>
      </c>
      <c r="G168" s="107" t="s">
        <v>24</v>
      </c>
      <c r="H168" s="63">
        <v>5</v>
      </c>
      <c r="I168" s="63">
        <v>1</v>
      </c>
      <c r="J168" s="62" t="s">
        <v>433</v>
      </c>
      <c r="K168" s="156"/>
      <c r="L168" s="7">
        <v>167</v>
      </c>
      <c r="M168" s="6">
        <v>269</v>
      </c>
      <c r="N168" s="277" t="s">
        <v>357</v>
      </c>
      <c r="O168" s="388" t="s">
        <v>374</v>
      </c>
      <c r="P168" s="16" t="s">
        <v>51</v>
      </c>
      <c r="Q168" s="5" t="s">
        <v>29</v>
      </c>
      <c r="R168" s="5" t="s">
        <v>28</v>
      </c>
      <c r="S168" s="108" t="s">
        <v>25</v>
      </c>
      <c r="T168" s="63">
        <v>5</v>
      </c>
      <c r="U168" s="15">
        <v>5</v>
      </c>
      <c r="V168" s="95"/>
      <c r="W168" s="14"/>
    </row>
    <row r="169" spans="1:23" ht="14.25" customHeight="1" x14ac:dyDescent="0.2">
      <c r="A169" s="6">
        <v>244</v>
      </c>
      <c r="B169" s="114" t="s">
        <v>260</v>
      </c>
      <c r="C169" s="62" t="s">
        <v>121</v>
      </c>
      <c r="D169" s="113" t="s">
        <v>50</v>
      </c>
      <c r="E169" s="5" t="s">
        <v>29</v>
      </c>
      <c r="F169" s="5" t="s">
        <v>65</v>
      </c>
      <c r="G169" s="153" t="s">
        <v>46</v>
      </c>
      <c r="H169" s="63">
        <v>4</v>
      </c>
      <c r="I169" s="63">
        <v>4</v>
      </c>
      <c r="J169" s="62" t="s">
        <v>433</v>
      </c>
      <c r="K169" s="156"/>
      <c r="L169" s="7">
        <v>168</v>
      </c>
      <c r="M169" s="6">
        <v>282</v>
      </c>
      <c r="N169" s="277" t="s">
        <v>562</v>
      </c>
      <c r="O169" s="388" t="s">
        <v>374</v>
      </c>
      <c r="P169" s="16" t="s">
        <v>51</v>
      </c>
      <c r="Q169" s="5" t="s">
        <v>29</v>
      </c>
      <c r="R169" s="5" t="s">
        <v>28</v>
      </c>
      <c r="S169" s="110" t="s">
        <v>47</v>
      </c>
      <c r="T169" s="63">
        <v>2</v>
      </c>
      <c r="U169" s="15">
        <v>5</v>
      </c>
      <c r="V169" s="95"/>
      <c r="W169" s="14"/>
    </row>
    <row r="170" spans="1:23" ht="14.25" customHeight="1" x14ac:dyDescent="0.2">
      <c r="A170" s="6">
        <v>245</v>
      </c>
      <c r="B170" s="114" t="s">
        <v>261</v>
      </c>
      <c r="C170" s="62" t="s">
        <v>121</v>
      </c>
      <c r="D170" s="113" t="s">
        <v>50</v>
      </c>
      <c r="E170" s="5" t="s">
        <v>29</v>
      </c>
      <c r="F170" s="5" t="s">
        <v>65</v>
      </c>
      <c r="G170" s="153" t="s">
        <v>46</v>
      </c>
      <c r="H170" s="63">
        <v>5</v>
      </c>
      <c r="I170" s="63">
        <v>4</v>
      </c>
      <c r="J170" s="62" t="s">
        <v>433</v>
      </c>
      <c r="K170" s="156"/>
      <c r="L170" s="7">
        <v>169</v>
      </c>
      <c r="M170" s="6">
        <v>283</v>
      </c>
      <c r="N170" s="277" t="s">
        <v>359</v>
      </c>
      <c r="O170" s="388" t="s">
        <v>374</v>
      </c>
      <c r="P170" s="16" t="s">
        <v>51</v>
      </c>
      <c r="Q170" s="5" t="s">
        <v>29</v>
      </c>
      <c r="R170" s="5" t="s">
        <v>28</v>
      </c>
      <c r="S170" s="110" t="s">
        <v>47</v>
      </c>
      <c r="T170" s="63">
        <v>3</v>
      </c>
      <c r="U170" s="15">
        <v>5</v>
      </c>
      <c r="V170" s="14"/>
      <c r="W170" s="14"/>
    </row>
    <row r="171" spans="1:23" ht="14.25" customHeight="1" x14ac:dyDescent="0.2">
      <c r="A171" s="6">
        <v>246</v>
      </c>
      <c r="B171" s="114" t="s">
        <v>262</v>
      </c>
      <c r="C171" s="62" t="s">
        <v>121</v>
      </c>
      <c r="D171" s="113" t="s">
        <v>50</v>
      </c>
      <c r="E171" s="5" t="s">
        <v>29</v>
      </c>
      <c r="F171" s="5" t="s">
        <v>65</v>
      </c>
      <c r="G171" s="153" t="s">
        <v>46</v>
      </c>
      <c r="H171" s="63">
        <v>6</v>
      </c>
      <c r="I171" s="63">
        <v>4</v>
      </c>
      <c r="J171" s="62" t="s">
        <v>433</v>
      </c>
      <c r="K171" s="156"/>
      <c r="L171" s="7">
        <v>170</v>
      </c>
      <c r="M171" s="6">
        <v>612</v>
      </c>
      <c r="N171" s="277" t="s">
        <v>554</v>
      </c>
      <c r="O171" s="387" t="s">
        <v>374</v>
      </c>
      <c r="P171" s="144" t="s">
        <v>50</v>
      </c>
      <c r="Q171" s="5" t="s">
        <v>30</v>
      </c>
      <c r="R171" s="13" t="s">
        <v>65</v>
      </c>
      <c r="S171" s="107" t="s">
        <v>24</v>
      </c>
      <c r="T171" s="63">
        <v>4</v>
      </c>
      <c r="U171" s="15">
        <v>2</v>
      </c>
      <c r="V171" s="95"/>
      <c r="W171" s="14"/>
    </row>
    <row r="172" spans="1:23" ht="14.25" customHeight="1" x14ac:dyDescent="0.2">
      <c r="A172" s="6">
        <v>354</v>
      </c>
      <c r="B172" s="114" t="s">
        <v>263</v>
      </c>
      <c r="C172" s="205" t="s">
        <v>121</v>
      </c>
      <c r="D172" s="16" t="s">
        <v>50</v>
      </c>
      <c r="E172" s="5" t="s">
        <v>29</v>
      </c>
      <c r="F172" s="5" t="s">
        <v>65</v>
      </c>
      <c r="G172" s="107" t="s">
        <v>24</v>
      </c>
      <c r="H172" s="63">
        <v>2</v>
      </c>
      <c r="I172" s="63">
        <v>6</v>
      </c>
      <c r="J172" s="62" t="s">
        <v>433</v>
      </c>
      <c r="K172" s="156"/>
      <c r="L172" s="7">
        <v>171</v>
      </c>
      <c r="M172" s="6">
        <v>613</v>
      </c>
      <c r="N172" s="277" t="s">
        <v>360</v>
      </c>
      <c r="O172" s="387" t="s">
        <v>374</v>
      </c>
      <c r="P172" s="144" t="s">
        <v>50</v>
      </c>
      <c r="Q172" s="5" t="s">
        <v>30</v>
      </c>
      <c r="R172" s="13" t="s">
        <v>65</v>
      </c>
      <c r="S172" s="107" t="s">
        <v>24</v>
      </c>
      <c r="T172" s="63">
        <v>5</v>
      </c>
      <c r="U172" s="15">
        <v>2</v>
      </c>
      <c r="V172" s="95"/>
      <c r="W172" s="14"/>
    </row>
    <row r="173" spans="1:23" ht="14.25" customHeight="1" x14ac:dyDescent="0.2">
      <c r="A173" s="6">
        <v>514</v>
      </c>
      <c r="B173" s="114" t="s">
        <v>254</v>
      </c>
      <c r="C173" s="205" t="s">
        <v>121</v>
      </c>
      <c r="D173" s="16" t="s">
        <v>51</v>
      </c>
      <c r="E173" s="5" t="s">
        <v>30</v>
      </c>
      <c r="F173" s="5" t="s">
        <v>28</v>
      </c>
      <c r="G173" s="107" t="s">
        <v>24</v>
      </c>
      <c r="H173" s="63">
        <v>2</v>
      </c>
      <c r="I173" s="63">
        <v>1</v>
      </c>
      <c r="J173" s="62" t="s">
        <v>433</v>
      </c>
      <c r="K173" s="156"/>
      <c r="L173" s="7">
        <v>172</v>
      </c>
      <c r="M173" s="6">
        <v>614</v>
      </c>
      <c r="N173" s="277" t="s">
        <v>556</v>
      </c>
      <c r="O173" s="387" t="s">
        <v>374</v>
      </c>
      <c r="P173" s="144" t="s">
        <v>50</v>
      </c>
      <c r="Q173" s="5" t="s">
        <v>30</v>
      </c>
      <c r="R173" s="13" t="s">
        <v>65</v>
      </c>
      <c r="S173" s="107" t="s">
        <v>24</v>
      </c>
      <c r="T173" s="63">
        <v>6</v>
      </c>
      <c r="U173" s="15">
        <v>2</v>
      </c>
      <c r="V173" s="95"/>
      <c r="W173" s="14"/>
    </row>
    <row r="174" spans="1:23" ht="14.25" customHeight="1" x14ac:dyDescent="0.2">
      <c r="A174" s="6">
        <v>515</v>
      </c>
      <c r="B174" s="114" t="s">
        <v>258</v>
      </c>
      <c r="C174" s="205" t="s">
        <v>121</v>
      </c>
      <c r="D174" s="16" t="s">
        <v>51</v>
      </c>
      <c r="E174" s="5" t="s">
        <v>30</v>
      </c>
      <c r="F174" s="5" t="s">
        <v>28</v>
      </c>
      <c r="G174" s="107" t="s">
        <v>24</v>
      </c>
      <c r="H174" s="63">
        <v>3</v>
      </c>
      <c r="I174" s="63">
        <v>1</v>
      </c>
      <c r="J174" s="62" t="s">
        <v>433</v>
      </c>
      <c r="K174" s="156"/>
      <c r="L174" s="7">
        <v>173</v>
      </c>
      <c r="M174" s="6">
        <v>615</v>
      </c>
      <c r="N174" s="277" t="s">
        <v>559</v>
      </c>
      <c r="O174" s="387" t="s">
        <v>374</v>
      </c>
      <c r="P174" s="144" t="s">
        <v>50</v>
      </c>
      <c r="Q174" s="5" t="s">
        <v>30</v>
      </c>
      <c r="R174" s="13" t="s">
        <v>65</v>
      </c>
      <c r="S174" s="107" t="s">
        <v>24</v>
      </c>
      <c r="T174" s="63">
        <v>7</v>
      </c>
      <c r="U174" s="15">
        <v>2</v>
      </c>
      <c r="V174" s="95"/>
      <c r="W174" s="14"/>
    </row>
    <row r="175" spans="1:23" ht="14.25" customHeight="1" x14ac:dyDescent="0.2">
      <c r="A175" s="6">
        <v>516</v>
      </c>
      <c r="B175" s="114" t="s">
        <v>259</v>
      </c>
      <c r="C175" s="205" t="s">
        <v>121</v>
      </c>
      <c r="D175" s="16" t="s">
        <v>51</v>
      </c>
      <c r="E175" s="5" t="s">
        <v>30</v>
      </c>
      <c r="F175" s="5" t="s">
        <v>28</v>
      </c>
      <c r="G175" s="107" t="s">
        <v>24</v>
      </c>
      <c r="H175" s="63">
        <v>4</v>
      </c>
      <c r="I175" s="63">
        <v>1</v>
      </c>
      <c r="J175" s="62" t="s">
        <v>433</v>
      </c>
      <c r="K175" s="156"/>
      <c r="L175" s="7">
        <v>174</v>
      </c>
      <c r="M175" s="6">
        <v>616</v>
      </c>
      <c r="N175" s="279" t="s">
        <v>560</v>
      </c>
      <c r="O175" s="389" t="s">
        <v>374</v>
      </c>
      <c r="P175" s="379" t="s">
        <v>50</v>
      </c>
      <c r="Q175" s="66" t="s">
        <v>30</v>
      </c>
      <c r="R175" s="148" t="s">
        <v>65</v>
      </c>
      <c r="S175" s="146" t="s">
        <v>24</v>
      </c>
      <c r="T175" s="147">
        <v>8</v>
      </c>
      <c r="U175" s="65">
        <v>2</v>
      </c>
      <c r="V175" s="95"/>
      <c r="W175" s="14"/>
    </row>
    <row r="176" spans="1:23" ht="14.25" customHeight="1" x14ac:dyDescent="0.2">
      <c r="A176" s="6">
        <v>708</v>
      </c>
      <c r="B176" s="328" t="s">
        <v>488</v>
      </c>
      <c r="C176" s="62" t="s">
        <v>121</v>
      </c>
      <c r="D176" s="113" t="s">
        <v>50</v>
      </c>
      <c r="E176" s="5" t="s">
        <v>30</v>
      </c>
      <c r="F176" s="5" t="s">
        <v>28</v>
      </c>
      <c r="G176" s="107" t="s">
        <v>24</v>
      </c>
      <c r="H176" s="63">
        <v>4</v>
      </c>
      <c r="I176" s="63">
        <v>4</v>
      </c>
      <c r="J176" s="62" t="s">
        <v>433</v>
      </c>
      <c r="K176" s="156"/>
      <c r="L176" s="7">
        <v>175</v>
      </c>
      <c r="M176" s="6">
        <v>691</v>
      </c>
      <c r="N176" s="277" t="s">
        <v>563</v>
      </c>
      <c r="O176" s="388" t="s">
        <v>374</v>
      </c>
      <c r="P176" s="16" t="s">
        <v>51</v>
      </c>
      <c r="Q176" s="5" t="s">
        <v>30</v>
      </c>
      <c r="R176" s="13" t="s">
        <v>65</v>
      </c>
      <c r="S176" s="109" t="s">
        <v>46</v>
      </c>
      <c r="T176" s="63">
        <v>3</v>
      </c>
      <c r="U176" s="15">
        <v>3</v>
      </c>
      <c r="V176" s="95"/>
      <c r="W176" s="14"/>
    </row>
    <row r="177" spans="1:23" ht="14.25" customHeight="1" x14ac:dyDescent="0.2">
      <c r="A177" s="6">
        <v>710</v>
      </c>
      <c r="B177" s="114" t="s">
        <v>264</v>
      </c>
      <c r="C177" s="62" t="s">
        <v>121</v>
      </c>
      <c r="D177" s="113" t="s">
        <v>50</v>
      </c>
      <c r="E177" s="5" t="s">
        <v>30</v>
      </c>
      <c r="F177" s="5" t="s">
        <v>28</v>
      </c>
      <c r="G177" s="107" t="s">
        <v>24</v>
      </c>
      <c r="H177" s="63">
        <v>6</v>
      </c>
      <c r="I177" s="63">
        <v>4</v>
      </c>
      <c r="J177" s="62" t="s">
        <v>433</v>
      </c>
      <c r="K177" s="156"/>
      <c r="L177" s="7">
        <v>176</v>
      </c>
      <c r="M177" s="6">
        <v>692</v>
      </c>
      <c r="N177" s="277" t="s">
        <v>555</v>
      </c>
      <c r="O177" s="388" t="s">
        <v>374</v>
      </c>
      <c r="P177" s="16" t="s">
        <v>51</v>
      </c>
      <c r="Q177" s="5" t="s">
        <v>30</v>
      </c>
      <c r="R177" s="13" t="s">
        <v>65</v>
      </c>
      <c r="S177" s="109" t="s">
        <v>46</v>
      </c>
      <c r="T177" s="63">
        <v>4</v>
      </c>
      <c r="U177" s="15">
        <v>3</v>
      </c>
      <c r="V177" s="95"/>
      <c r="W177" s="14"/>
    </row>
    <row r="178" spans="1:23" ht="14.25" customHeight="1" thickBot="1" x14ac:dyDescent="0.25">
      <c r="A178" s="49">
        <v>717</v>
      </c>
      <c r="B178" s="183" t="s">
        <v>265</v>
      </c>
      <c r="C178" s="139" t="s">
        <v>121</v>
      </c>
      <c r="D178" s="170" t="s">
        <v>50</v>
      </c>
      <c r="E178" s="50" t="s">
        <v>30</v>
      </c>
      <c r="F178" s="50" t="s">
        <v>28</v>
      </c>
      <c r="G178" s="221" t="s">
        <v>25</v>
      </c>
      <c r="H178" s="51">
        <v>5</v>
      </c>
      <c r="I178" s="51">
        <v>4</v>
      </c>
      <c r="J178" s="139" t="s">
        <v>433</v>
      </c>
      <c r="K178" s="156"/>
      <c r="L178" s="7">
        <v>177</v>
      </c>
      <c r="M178" s="6">
        <v>693</v>
      </c>
      <c r="N178" s="277" t="s">
        <v>564</v>
      </c>
      <c r="O178" s="388" t="s">
        <v>374</v>
      </c>
      <c r="P178" s="16" t="s">
        <v>51</v>
      </c>
      <c r="Q178" s="5" t="s">
        <v>30</v>
      </c>
      <c r="R178" s="13" t="s">
        <v>65</v>
      </c>
      <c r="S178" s="109" t="s">
        <v>46</v>
      </c>
      <c r="T178" s="63">
        <v>5</v>
      </c>
      <c r="U178" s="15">
        <v>3</v>
      </c>
      <c r="V178" s="95"/>
      <c r="W178" s="14"/>
    </row>
    <row r="179" spans="1:23" ht="14.25" customHeight="1" x14ac:dyDescent="0.2">
      <c r="A179" s="296">
        <v>288</v>
      </c>
      <c r="B179" s="179" t="s">
        <v>479</v>
      </c>
      <c r="C179" s="199" t="s">
        <v>121</v>
      </c>
      <c r="D179" s="91" t="s">
        <v>51</v>
      </c>
      <c r="E179" s="137" t="s">
        <v>29</v>
      </c>
      <c r="F179" s="137" t="s">
        <v>28</v>
      </c>
      <c r="G179" s="150" t="s">
        <v>47</v>
      </c>
      <c r="H179" s="151">
        <v>8</v>
      </c>
      <c r="I179" s="151">
        <v>5</v>
      </c>
      <c r="J179" s="199" t="s">
        <v>434</v>
      </c>
      <c r="K179" s="156"/>
      <c r="L179" s="7">
        <v>178</v>
      </c>
      <c r="M179" s="6">
        <v>694</v>
      </c>
      <c r="N179" s="277" t="s">
        <v>557</v>
      </c>
      <c r="O179" s="388" t="s">
        <v>374</v>
      </c>
      <c r="P179" s="16" t="s">
        <v>51</v>
      </c>
      <c r="Q179" s="5" t="s">
        <v>30</v>
      </c>
      <c r="R179" s="13" t="s">
        <v>65</v>
      </c>
      <c r="S179" s="109" t="s">
        <v>46</v>
      </c>
      <c r="T179" s="63">
        <v>6</v>
      </c>
      <c r="U179" s="15">
        <v>3</v>
      </c>
      <c r="V179" s="95"/>
      <c r="W179" s="14"/>
    </row>
    <row r="180" spans="1:23" ht="14.25" customHeight="1" x14ac:dyDescent="0.2">
      <c r="A180" s="6">
        <v>576</v>
      </c>
      <c r="B180" s="186" t="s">
        <v>109</v>
      </c>
      <c r="C180" s="62" t="s">
        <v>121</v>
      </c>
      <c r="D180" s="16" t="s">
        <v>51</v>
      </c>
      <c r="E180" s="5" t="s">
        <v>115</v>
      </c>
      <c r="F180" s="5" t="s">
        <v>65</v>
      </c>
      <c r="G180" s="157" t="s">
        <v>47</v>
      </c>
      <c r="H180" s="63">
        <v>8</v>
      </c>
      <c r="I180" s="63">
        <v>1</v>
      </c>
      <c r="J180" s="62" t="s">
        <v>434</v>
      </c>
      <c r="K180" s="156"/>
      <c r="L180" s="7">
        <v>179</v>
      </c>
      <c r="M180" s="6">
        <v>695</v>
      </c>
      <c r="N180" s="277" t="s">
        <v>558</v>
      </c>
      <c r="O180" s="388" t="s">
        <v>374</v>
      </c>
      <c r="P180" s="16" t="s">
        <v>51</v>
      </c>
      <c r="Q180" s="5" t="s">
        <v>30</v>
      </c>
      <c r="R180" s="13" t="s">
        <v>65</v>
      </c>
      <c r="S180" s="109" t="s">
        <v>46</v>
      </c>
      <c r="T180" s="63">
        <v>7</v>
      </c>
      <c r="U180" s="15">
        <v>3</v>
      </c>
      <c r="V180" s="95"/>
      <c r="W180" s="14"/>
    </row>
    <row r="181" spans="1:23" ht="14.25" customHeight="1" thickBot="1" x14ac:dyDescent="0.25">
      <c r="A181" s="6">
        <v>741</v>
      </c>
      <c r="B181" s="196" t="s">
        <v>0</v>
      </c>
      <c r="C181" s="62" t="s">
        <v>121</v>
      </c>
      <c r="D181" s="113" t="s">
        <v>50</v>
      </c>
      <c r="E181" s="5" t="s">
        <v>30</v>
      </c>
      <c r="F181" s="5" t="s">
        <v>65</v>
      </c>
      <c r="G181" s="107" t="s">
        <v>24</v>
      </c>
      <c r="H181" s="63">
        <v>5</v>
      </c>
      <c r="I181" s="63">
        <v>4</v>
      </c>
      <c r="J181" s="62" t="s">
        <v>434</v>
      </c>
      <c r="K181" s="156"/>
      <c r="L181" s="7">
        <v>180</v>
      </c>
      <c r="M181" s="252">
        <v>696</v>
      </c>
      <c r="N181" s="279" t="s">
        <v>561</v>
      </c>
      <c r="O181" s="390" t="s">
        <v>374</v>
      </c>
      <c r="P181" s="40" t="s">
        <v>51</v>
      </c>
      <c r="Q181" s="66" t="s">
        <v>30</v>
      </c>
      <c r="R181" s="148" t="s">
        <v>65</v>
      </c>
      <c r="S181" s="223" t="s">
        <v>46</v>
      </c>
      <c r="T181" s="147">
        <v>8</v>
      </c>
      <c r="U181" s="65">
        <v>3</v>
      </c>
      <c r="V181" s="95"/>
      <c r="W181" s="14"/>
    </row>
    <row r="182" spans="1:23" ht="14.25" customHeight="1" thickBot="1" x14ac:dyDescent="0.25">
      <c r="A182" s="6">
        <v>742</v>
      </c>
      <c r="B182" s="186" t="s">
        <v>402</v>
      </c>
      <c r="C182" s="62" t="s">
        <v>121</v>
      </c>
      <c r="D182" s="113" t="s">
        <v>50</v>
      </c>
      <c r="E182" s="5" t="s">
        <v>30</v>
      </c>
      <c r="F182" s="5" t="s">
        <v>65</v>
      </c>
      <c r="G182" s="107" t="s">
        <v>24</v>
      </c>
      <c r="H182" s="63">
        <v>6</v>
      </c>
      <c r="I182" s="63">
        <v>4</v>
      </c>
      <c r="J182" s="62" t="s">
        <v>434</v>
      </c>
      <c r="K182" s="156"/>
      <c r="L182" s="7">
        <v>181</v>
      </c>
      <c r="M182" s="399">
        <v>80</v>
      </c>
      <c r="N182" s="400" t="s">
        <v>565</v>
      </c>
      <c r="O182" s="401" t="s">
        <v>566</v>
      </c>
      <c r="P182" s="402" t="s">
        <v>50</v>
      </c>
      <c r="Q182" s="337" t="s">
        <v>29</v>
      </c>
      <c r="R182" s="337" t="s">
        <v>28</v>
      </c>
      <c r="S182" s="338" t="s">
        <v>25</v>
      </c>
      <c r="T182" s="403">
        <v>8</v>
      </c>
      <c r="U182" s="403">
        <v>2</v>
      </c>
      <c r="V182" s="95"/>
      <c r="W182" s="14"/>
    </row>
    <row r="183" spans="1:23" ht="14.25" customHeight="1" x14ac:dyDescent="0.2">
      <c r="A183" s="6">
        <v>743</v>
      </c>
      <c r="B183" s="196" t="s">
        <v>66</v>
      </c>
      <c r="C183" s="62" t="s">
        <v>121</v>
      </c>
      <c r="D183" s="113" t="s">
        <v>50</v>
      </c>
      <c r="E183" s="5" t="s">
        <v>30</v>
      </c>
      <c r="F183" s="5" t="s">
        <v>65</v>
      </c>
      <c r="G183" s="107" t="s">
        <v>24</v>
      </c>
      <c r="H183" s="63">
        <v>7</v>
      </c>
      <c r="I183" s="63">
        <v>4</v>
      </c>
      <c r="J183" s="62" t="s">
        <v>434</v>
      </c>
      <c r="K183" s="156"/>
      <c r="L183" s="7">
        <v>182</v>
      </c>
      <c r="M183" s="296">
        <v>120</v>
      </c>
      <c r="N183" s="276" t="s">
        <v>169</v>
      </c>
      <c r="O183" s="199" t="s">
        <v>599</v>
      </c>
      <c r="P183" s="243" t="s">
        <v>50</v>
      </c>
      <c r="Q183" s="137" t="s">
        <v>29</v>
      </c>
      <c r="R183" s="137" t="s">
        <v>65</v>
      </c>
      <c r="S183" s="160" t="s">
        <v>46</v>
      </c>
      <c r="T183" s="151">
        <v>8</v>
      </c>
      <c r="U183" s="151">
        <v>2</v>
      </c>
      <c r="V183" s="95"/>
      <c r="W183" s="14"/>
    </row>
    <row r="184" spans="1:23" ht="14.25" customHeight="1" x14ac:dyDescent="0.2">
      <c r="A184" s="6">
        <v>744</v>
      </c>
      <c r="B184" s="181" t="s">
        <v>674</v>
      </c>
      <c r="C184" s="62" t="s">
        <v>121</v>
      </c>
      <c r="D184" s="113" t="s">
        <v>50</v>
      </c>
      <c r="E184" s="5" t="s">
        <v>30</v>
      </c>
      <c r="F184" s="5" t="s">
        <v>65</v>
      </c>
      <c r="G184" s="107" t="s">
        <v>24</v>
      </c>
      <c r="H184" s="63">
        <v>8</v>
      </c>
      <c r="I184" s="63">
        <v>4</v>
      </c>
      <c r="J184" s="62" t="s">
        <v>434</v>
      </c>
      <c r="K184" s="156"/>
      <c r="L184" s="7">
        <v>183</v>
      </c>
      <c r="M184" s="6">
        <v>126</v>
      </c>
      <c r="N184" s="277" t="s">
        <v>396</v>
      </c>
      <c r="O184" s="38" t="s">
        <v>599</v>
      </c>
      <c r="P184" s="112" t="s">
        <v>50</v>
      </c>
      <c r="Q184" s="5" t="s">
        <v>29</v>
      </c>
      <c r="R184" s="5" t="s">
        <v>65</v>
      </c>
      <c r="S184" s="157" t="s">
        <v>47</v>
      </c>
      <c r="T184" s="63">
        <v>6</v>
      </c>
      <c r="U184" s="63">
        <v>2</v>
      </c>
      <c r="V184" s="95"/>
      <c r="W184" s="14"/>
    </row>
    <row r="185" spans="1:23" ht="14.25" customHeight="1" x14ac:dyDescent="0.2">
      <c r="A185" s="6">
        <v>746</v>
      </c>
      <c r="B185" s="181" t="s">
        <v>676</v>
      </c>
      <c r="C185" s="62" t="s">
        <v>121</v>
      </c>
      <c r="D185" s="113" t="s">
        <v>50</v>
      </c>
      <c r="E185" s="5" t="s">
        <v>30</v>
      </c>
      <c r="F185" s="5" t="s">
        <v>65</v>
      </c>
      <c r="G185" s="108" t="s">
        <v>25</v>
      </c>
      <c r="H185" s="63">
        <v>2</v>
      </c>
      <c r="I185" s="63">
        <v>4</v>
      </c>
      <c r="J185" s="62" t="s">
        <v>434</v>
      </c>
      <c r="K185" s="156"/>
      <c r="L185" s="7">
        <v>184</v>
      </c>
      <c r="M185" s="6">
        <v>127</v>
      </c>
      <c r="N185" s="277" t="s">
        <v>570</v>
      </c>
      <c r="O185" s="62" t="s">
        <v>599</v>
      </c>
      <c r="P185" s="112" t="s">
        <v>50</v>
      </c>
      <c r="Q185" s="5" t="s">
        <v>29</v>
      </c>
      <c r="R185" s="5" t="s">
        <v>65</v>
      </c>
      <c r="S185" s="157" t="s">
        <v>47</v>
      </c>
      <c r="T185" s="63">
        <v>7</v>
      </c>
      <c r="U185" s="63">
        <v>2</v>
      </c>
      <c r="V185" s="95"/>
      <c r="W185" s="14"/>
    </row>
    <row r="186" spans="1:23" ht="14.25" customHeight="1" x14ac:dyDescent="0.2">
      <c r="A186" s="6">
        <v>776</v>
      </c>
      <c r="B186" s="189" t="s">
        <v>675</v>
      </c>
      <c r="C186" s="62" t="s">
        <v>121</v>
      </c>
      <c r="D186" s="16" t="s">
        <v>51</v>
      </c>
      <c r="E186" s="5" t="s">
        <v>30</v>
      </c>
      <c r="F186" s="5" t="s">
        <v>28</v>
      </c>
      <c r="G186" s="107" t="s">
        <v>24</v>
      </c>
      <c r="H186" s="63">
        <v>8</v>
      </c>
      <c r="I186" s="63">
        <v>5</v>
      </c>
      <c r="J186" s="62" t="s">
        <v>434</v>
      </c>
      <c r="K186" s="156"/>
      <c r="L186" s="7">
        <v>185</v>
      </c>
      <c r="M186" s="6">
        <v>128</v>
      </c>
      <c r="N186" s="277" t="s">
        <v>172</v>
      </c>
      <c r="O186" s="62" t="s">
        <v>599</v>
      </c>
      <c r="P186" s="112" t="s">
        <v>50</v>
      </c>
      <c r="Q186" s="5" t="s">
        <v>29</v>
      </c>
      <c r="R186" s="5" t="s">
        <v>65</v>
      </c>
      <c r="S186" s="157" t="s">
        <v>47</v>
      </c>
      <c r="T186" s="63">
        <v>8</v>
      </c>
      <c r="U186" s="63">
        <v>2</v>
      </c>
      <c r="V186" s="95"/>
      <c r="W186" s="14"/>
    </row>
    <row r="187" spans="1:23" ht="14.25" customHeight="1" x14ac:dyDescent="0.2">
      <c r="A187" s="6">
        <v>784</v>
      </c>
      <c r="B187" s="181" t="s">
        <v>288</v>
      </c>
      <c r="C187" s="62" t="s">
        <v>121</v>
      </c>
      <c r="D187" s="16" t="s">
        <v>51</v>
      </c>
      <c r="E187" s="5" t="s">
        <v>30</v>
      </c>
      <c r="F187" s="5" t="s">
        <v>28</v>
      </c>
      <c r="G187" s="108" t="s">
        <v>25</v>
      </c>
      <c r="H187" s="63">
        <v>8</v>
      </c>
      <c r="I187" s="63">
        <v>5</v>
      </c>
      <c r="J187" s="62" t="s">
        <v>434</v>
      </c>
      <c r="K187" s="156"/>
      <c r="L187" s="7">
        <v>186</v>
      </c>
      <c r="M187" s="6">
        <v>301</v>
      </c>
      <c r="N187" s="277" t="s">
        <v>179</v>
      </c>
      <c r="O187" s="38" t="s">
        <v>599</v>
      </c>
      <c r="P187" s="16" t="s">
        <v>51</v>
      </c>
      <c r="Q187" s="5" t="s">
        <v>29</v>
      </c>
      <c r="R187" s="5" t="s">
        <v>65</v>
      </c>
      <c r="S187" s="108" t="s">
        <v>25</v>
      </c>
      <c r="T187" s="63">
        <v>5</v>
      </c>
      <c r="U187" s="63">
        <v>5</v>
      </c>
      <c r="V187" s="95"/>
      <c r="W187" s="14"/>
    </row>
    <row r="188" spans="1:23" ht="14.25" customHeight="1" x14ac:dyDescent="0.2">
      <c r="A188" s="6">
        <v>835</v>
      </c>
      <c r="B188" s="181" t="s">
        <v>287</v>
      </c>
      <c r="C188" s="205" t="s">
        <v>121</v>
      </c>
      <c r="D188" s="16" t="s">
        <v>51</v>
      </c>
      <c r="E188" s="5" t="s">
        <v>30</v>
      </c>
      <c r="F188" s="5" t="s">
        <v>28</v>
      </c>
      <c r="G188" s="107" t="s">
        <v>24</v>
      </c>
      <c r="H188" s="63">
        <v>3</v>
      </c>
      <c r="I188" s="63">
        <v>6</v>
      </c>
      <c r="J188" s="62" t="s">
        <v>434</v>
      </c>
      <c r="K188" s="156"/>
      <c r="L188" s="7">
        <v>187</v>
      </c>
      <c r="M188" s="6">
        <v>314</v>
      </c>
      <c r="N188" s="277" t="s">
        <v>361</v>
      </c>
      <c r="O188" s="38" t="s">
        <v>599</v>
      </c>
      <c r="P188" s="16" t="s">
        <v>51</v>
      </c>
      <c r="Q188" s="5" t="s">
        <v>29</v>
      </c>
      <c r="R188" s="5" t="s">
        <v>65</v>
      </c>
      <c r="S188" s="157" t="s">
        <v>47</v>
      </c>
      <c r="T188" s="63">
        <v>2</v>
      </c>
      <c r="U188" s="63">
        <v>5</v>
      </c>
      <c r="V188" s="95"/>
      <c r="W188" s="14"/>
    </row>
    <row r="189" spans="1:23" ht="14.25" customHeight="1" thickBot="1" x14ac:dyDescent="0.25">
      <c r="A189" s="49">
        <v>573</v>
      </c>
      <c r="B189" s="187" t="s">
        <v>289</v>
      </c>
      <c r="C189" s="206" t="s">
        <v>121</v>
      </c>
      <c r="D189" s="77" t="s">
        <v>51</v>
      </c>
      <c r="E189" s="50" t="s">
        <v>30</v>
      </c>
      <c r="F189" s="50" t="s">
        <v>65</v>
      </c>
      <c r="G189" s="111" t="s">
        <v>47</v>
      </c>
      <c r="H189" s="51">
        <v>5</v>
      </c>
      <c r="I189" s="51">
        <v>1</v>
      </c>
      <c r="J189" s="139" t="s">
        <v>434</v>
      </c>
      <c r="K189" s="156"/>
      <c r="L189" s="7">
        <v>188</v>
      </c>
      <c r="M189" s="6">
        <v>315</v>
      </c>
      <c r="N189" s="277" t="s">
        <v>177</v>
      </c>
      <c r="O189" s="38" t="s">
        <v>599</v>
      </c>
      <c r="P189" s="16" t="s">
        <v>51</v>
      </c>
      <c r="Q189" s="5" t="s">
        <v>29</v>
      </c>
      <c r="R189" s="5" t="s">
        <v>65</v>
      </c>
      <c r="S189" s="157" t="s">
        <v>47</v>
      </c>
      <c r="T189" s="63">
        <v>3</v>
      </c>
      <c r="U189" s="63">
        <v>5</v>
      </c>
      <c r="V189" s="95"/>
      <c r="W189" s="14"/>
    </row>
    <row r="190" spans="1:23" ht="14.25" customHeight="1" x14ac:dyDescent="0.2">
      <c r="A190" s="369">
        <v>208</v>
      </c>
      <c r="B190" s="375" t="s">
        <v>23</v>
      </c>
      <c r="C190" s="211" t="s">
        <v>121</v>
      </c>
      <c r="D190" s="350" t="s">
        <v>50</v>
      </c>
      <c r="E190" s="148" t="s">
        <v>29</v>
      </c>
      <c r="F190" s="148" t="s">
        <v>28</v>
      </c>
      <c r="G190" s="149" t="s">
        <v>25</v>
      </c>
      <c r="H190" s="65">
        <v>8</v>
      </c>
      <c r="I190" s="65">
        <v>4</v>
      </c>
      <c r="J190" s="72" t="s">
        <v>442</v>
      </c>
      <c r="K190" s="156"/>
      <c r="L190" s="7">
        <v>189</v>
      </c>
      <c r="M190" s="6">
        <v>316</v>
      </c>
      <c r="N190" s="277" t="s">
        <v>178</v>
      </c>
      <c r="O190" s="38" t="s">
        <v>599</v>
      </c>
      <c r="P190" s="16" t="s">
        <v>51</v>
      </c>
      <c r="Q190" s="5" t="s">
        <v>29</v>
      </c>
      <c r="R190" s="5" t="s">
        <v>65</v>
      </c>
      <c r="S190" s="157" t="s">
        <v>47</v>
      </c>
      <c r="T190" s="63">
        <v>4</v>
      </c>
      <c r="U190" s="63">
        <v>5</v>
      </c>
      <c r="V190" s="95"/>
      <c r="W190" s="14"/>
    </row>
    <row r="191" spans="1:23" ht="14.25" customHeight="1" x14ac:dyDescent="0.2">
      <c r="A191" s="6">
        <v>211</v>
      </c>
      <c r="B191" s="286" t="s">
        <v>71</v>
      </c>
      <c r="C191" s="62" t="s">
        <v>121</v>
      </c>
      <c r="D191" s="113" t="s">
        <v>50</v>
      </c>
      <c r="E191" s="5" t="s">
        <v>29</v>
      </c>
      <c r="F191" s="5" t="s">
        <v>28</v>
      </c>
      <c r="G191" s="153" t="s">
        <v>46</v>
      </c>
      <c r="H191" s="63">
        <v>3</v>
      </c>
      <c r="I191" s="63">
        <v>4</v>
      </c>
      <c r="J191" s="62" t="s">
        <v>442</v>
      </c>
      <c r="K191" s="156"/>
      <c r="L191" s="7">
        <v>190</v>
      </c>
      <c r="M191" s="6">
        <v>367</v>
      </c>
      <c r="N191" s="277" t="s">
        <v>397</v>
      </c>
      <c r="O191" s="38" t="s">
        <v>599</v>
      </c>
      <c r="P191" s="16" t="s">
        <v>51</v>
      </c>
      <c r="Q191" s="5" t="s">
        <v>29</v>
      </c>
      <c r="R191" s="5" t="s">
        <v>65</v>
      </c>
      <c r="S191" s="108" t="s">
        <v>25</v>
      </c>
      <c r="T191" s="63">
        <v>7</v>
      </c>
      <c r="U191" s="63">
        <v>6</v>
      </c>
      <c r="V191" s="95"/>
      <c r="W191" s="14"/>
    </row>
    <row r="192" spans="1:23" ht="14.25" customHeight="1" x14ac:dyDescent="0.2">
      <c r="A192" s="6">
        <v>212</v>
      </c>
      <c r="B192" s="287" t="s">
        <v>22</v>
      </c>
      <c r="C192" s="62" t="s">
        <v>121</v>
      </c>
      <c r="D192" s="113" t="s">
        <v>50</v>
      </c>
      <c r="E192" s="5" t="s">
        <v>29</v>
      </c>
      <c r="F192" s="5" t="s">
        <v>28</v>
      </c>
      <c r="G192" s="153" t="s">
        <v>46</v>
      </c>
      <c r="H192" s="63">
        <v>4</v>
      </c>
      <c r="I192" s="63">
        <v>4</v>
      </c>
      <c r="J192" s="62" t="s">
        <v>442</v>
      </c>
      <c r="K192" s="156"/>
      <c r="L192" s="7">
        <v>191</v>
      </c>
      <c r="M192" s="6">
        <v>618</v>
      </c>
      <c r="N192" s="277" t="s">
        <v>173</v>
      </c>
      <c r="O192" s="62" t="s">
        <v>599</v>
      </c>
      <c r="P192" s="112" t="s">
        <v>50</v>
      </c>
      <c r="Q192" s="5" t="s">
        <v>30</v>
      </c>
      <c r="R192" s="5" t="s">
        <v>65</v>
      </c>
      <c r="S192" s="108" t="s">
        <v>25</v>
      </c>
      <c r="T192" s="63">
        <v>2</v>
      </c>
      <c r="U192" s="63">
        <v>2</v>
      </c>
      <c r="V192" s="95"/>
      <c r="W192" s="14"/>
    </row>
    <row r="193" spans="1:23" ht="14.25" customHeight="1" x14ac:dyDescent="0.2">
      <c r="A193" s="6">
        <v>215</v>
      </c>
      <c r="B193" s="286" t="s">
        <v>127</v>
      </c>
      <c r="C193" s="62" t="s">
        <v>121</v>
      </c>
      <c r="D193" s="113" t="s">
        <v>50</v>
      </c>
      <c r="E193" s="5" t="s">
        <v>29</v>
      </c>
      <c r="F193" s="5" t="s">
        <v>28</v>
      </c>
      <c r="G193" s="153" t="s">
        <v>46</v>
      </c>
      <c r="H193" s="63">
        <v>7</v>
      </c>
      <c r="I193" s="63">
        <v>4</v>
      </c>
      <c r="J193" s="62" t="s">
        <v>442</v>
      </c>
      <c r="K193" s="156"/>
      <c r="L193" s="7">
        <v>192</v>
      </c>
      <c r="M193" s="6">
        <v>619</v>
      </c>
      <c r="N193" s="277" t="s">
        <v>362</v>
      </c>
      <c r="O193" s="62" t="s">
        <v>599</v>
      </c>
      <c r="P193" s="112" t="s">
        <v>50</v>
      </c>
      <c r="Q193" s="5" t="s">
        <v>30</v>
      </c>
      <c r="R193" s="5" t="s">
        <v>65</v>
      </c>
      <c r="S193" s="108" t="s">
        <v>25</v>
      </c>
      <c r="T193" s="63">
        <v>3</v>
      </c>
      <c r="U193" s="63">
        <v>2</v>
      </c>
      <c r="V193" s="95"/>
      <c r="W193" s="14"/>
    </row>
    <row r="194" spans="1:23" ht="14.25" customHeight="1" x14ac:dyDescent="0.2">
      <c r="A194" s="6">
        <v>216</v>
      </c>
      <c r="B194" s="328" t="s">
        <v>497</v>
      </c>
      <c r="C194" s="62" t="s">
        <v>121</v>
      </c>
      <c r="D194" s="113" t="s">
        <v>50</v>
      </c>
      <c r="E194" s="5" t="s">
        <v>29</v>
      </c>
      <c r="F194" s="5" t="s">
        <v>28</v>
      </c>
      <c r="G194" s="153" t="s">
        <v>46</v>
      </c>
      <c r="H194" s="63">
        <v>8</v>
      </c>
      <c r="I194" s="63">
        <v>4</v>
      </c>
      <c r="J194" s="62" t="s">
        <v>442</v>
      </c>
      <c r="K194" s="156"/>
      <c r="L194" s="7">
        <v>193</v>
      </c>
      <c r="M194" s="6">
        <v>620</v>
      </c>
      <c r="N194" s="277" t="s">
        <v>567</v>
      </c>
      <c r="O194" s="62" t="s">
        <v>599</v>
      </c>
      <c r="P194" s="112" t="s">
        <v>50</v>
      </c>
      <c r="Q194" s="5" t="s">
        <v>30</v>
      </c>
      <c r="R194" s="5" t="s">
        <v>65</v>
      </c>
      <c r="S194" s="108" t="s">
        <v>25</v>
      </c>
      <c r="T194" s="63">
        <v>4</v>
      </c>
      <c r="U194" s="63">
        <v>2</v>
      </c>
      <c r="V194" s="95"/>
      <c r="W194" s="14"/>
    </row>
    <row r="195" spans="1:23" ht="14.25" customHeight="1" x14ac:dyDescent="0.2">
      <c r="A195" s="6">
        <v>278</v>
      </c>
      <c r="B195" s="181" t="s">
        <v>126</v>
      </c>
      <c r="C195" s="62" t="s">
        <v>121</v>
      </c>
      <c r="D195" s="16" t="s">
        <v>51</v>
      </c>
      <c r="E195" s="5" t="s">
        <v>29</v>
      </c>
      <c r="F195" s="5" t="s">
        <v>28</v>
      </c>
      <c r="G195" s="153" t="s">
        <v>46</v>
      </c>
      <c r="H195" s="63">
        <v>6</v>
      </c>
      <c r="I195" s="63">
        <v>5</v>
      </c>
      <c r="J195" s="62" t="s">
        <v>442</v>
      </c>
      <c r="K195" s="156"/>
      <c r="L195" s="7">
        <v>194</v>
      </c>
      <c r="M195" s="6">
        <v>621</v>
      </c>
      <c r="N195" s="277" t="s">
        <v>571</v>
      </c>
      <c r="O195" s="62" t="s">
        <v>599</v>
      </c>
      <c r="P195" s="112" t="s">
        <v>50</v>
      </c>
      <c r="Q195" s="5" t="s">
        <v>30</v>
      </c>
      <c r="R195" s="5" t="s">
        <v>65</v>
      </c>
      <c r="S195" s="108" t="s">
        <v>25</v>
      </c>
      <c r="T195" s="63">
        <v>5</v>
      </c>
      <c r="U195" s="63">
        <v>2</v>
      </c>
      <c r="V195" s="95"/>
      <c r="W195" s="14"/>
    </row>
    <row r="196" spans="1:23" ht="14.25" customHeight="1" x14ac:dyDescent="0.2">
      <c r="A196" s="6">
        <v>285</v>
      </c>
      <c r="B196" s="293" t="s">
        <v>70</v>
      </c>
      <c r="C196" s="62" t="s">
        <v>121</v>
      </c>
      <c r="D196" s="16" t="s">
        <v>51</v>
      </c>
      <c r="E196" s="5" t="s">
        <v>29</v>
      </c>
      <c r="F196" s="5" t="s">
        <v>28</v>
      </c>
      <c r="G196" s="157" t="s">
        <v>47</v>
      </c>
      <c r="H196" s="63">
        <v>5</v>
      </c>
      <c r="I196" s="63">
        <v>5</v>
      </c>
      <c r="J196" s="62" t="s">
        <v>442</v>
      </c>
      <c r="K196" s="156"/>
      <c r="L196" s="7">
        <v>195</v>
      </c>
      <c r="M196" s="6">
        <v>698</v>
      </c>
      <c r="N196" s="277" t="s">
        <v>568</v>
      </c>
      <c r="O196" s="38" t="s">
        <v>599</v>
      </c>
      <c r="P196" s="16" t="s">
        <v>51</v>
      </c>
      <c r="Q196" s="5" t="s">
        <v>30</v>
      </c>
      <c r="R196" s="5" t="s">
        <v>65</v>
      </c>
      <c r="S196" s="157" t="s">
        <v>47</v>
      </c>
      <c r="T196" s="63">
        <v>2</v>
      </c>
      <c r="U196" s="63">
        <v>3</v>
      </c>
      <c r="V196" s="95"/>
      <c r="W196" s="14"/>
    </row>
    <row r="197" spans="1:23" ht="14.25" customHeight="1" x14ac:dyDescent="0.2">
      <c r="A197" s="6">
        <v>286</v>
      </c>
      <c r="B197" s="355" t="s">
        <v>55</v>
      </c>
      <c r="C197" s="62" t="s">
        <v>121</v>
      </c>
      <c r="D197" s="16" t="s">
        <v>51</v>
      </c>
      <c r="E197" s="5" t="s">
        <v>29</v>
      </c>
      <c r="F197" s="5" t="s">
        <v>28</v>
      </c>
      <c r="G197" s="157" t="s">
        <v>47</v>
      </c>
      <c r="H197" s="63">
        <v>6</v>
      </c>
      <c r="I197" s="63">
        <v>5</v>
      </c>
      <c r="J197" s="62" t="s">
        <v>442</v>
      </c>
      <c r="K197" s="156"/>
      <c r="L197" s="7">
        <v>196</v>
      </c>
      <c r="M197" s="6">
        <v>699</v>
      </c>
      <c r="N197" s="277" t="s">
        <v>572</v>
      </c>
      <c r="O197" s="38" t="s">
        <v>599</v>
      </c>
      <c r="P197" s="16" t="s">
        <v>51</v>
      </c>
      <c r="Q197" s="5" t="s">
        <v>30</v>
      </c>
      <c r="R197" s="5" t="s">
        <v>65</v>
      </c>
      <c r="S197" s="157" t="s">
        <v>47</v>
      </c>
      <c r="T197" s="63">
        <v>3</v>
      </c>
      <c r="U197" s="63">
        <v>3</v>
      </c>
      <c r="V197" s="95"/>
      <c r="W197" s="14"/>
    </row>
    <row r="198" spans="1:23" ht="14.25" customHeight="1" thickBot="1" x14ac:dyDescent="0.25">
      <c r="A198" s="6">
        <v>287</v>
      </c>
      <c r="B198" s="293" t="s">
        <v>125</v>
      </c>
      <c r="C198" s="62" t="s">
        <v>121</v>
      </c>
      <c r="D198" s="16" t="s">
        <v>51</v>
      </c>
      <c r="E198" s="5" t="s">
        <v>29</v>
      </c>
      <c r="F198" s="5" t="s">
        <v>28</v>
      </c>
      <c r="G198" s="157" t="s">
        <v>47</v>
      </c>
      <c r="H198" s="63">
        <v>7</v>
      </c>
      <c r="I198" s="63">
        <v>5</v>
      </c>
      <c r="J198" s="62" t="s">
        <v>442</v>
      </c>
      <c r="K198" s="156"/>
      <c r="L198" s="7">
        <v>197</v>
      </c>
      <c r="M198" s="49">
        <v>700</v>
      </c>
      <c r="N198" s="378" t="s">
        <v>569</v>
      </c>
      <c r="O198" s="73" t="s">
        <v>599</v>
      </c>
      <c r="P198" s="77" t="s">
        <v>51</v>
      </c>
      <c r="Q198" s="50" t="s">
        <v>30</v>
      </c>
      <c r="R198" s="50" t="s">
        <v>65</v>
      </c>
      <c r="S198" s="111" t="s">
        <v>47</v>
      </c>
      <c r="T198" s="51">
        <v>4</v>
      </c>
      <c r="U198" s="51">
        <v>3</v>
      </c>
      <c r="V198" s="95"/>
      <c r="W198" s="14"/>
    </row>
    <row r="199" spans="1:23" ht="14.25" customHeight="1" x14ac:dyDescent="0.2">
      <c r="A199" s="6">
        <v>554</v>
      </c>
      <c r="B199" s="355" t="s">
        <v>236</v>
      </c>
      <c r="C199" s="62" t="s">
        <v>121</v>
      </c>
      <c r="D199" s="16" t="s">
        <v>51</v>
      </c>
      <c r="E199" s="5" t="s">
        <v>30</v>
      </c>
      <c r="F199" s="5" t="s">
        <v>65</v>
      </c>
      <c r="G199" s="108" t="s">
        <v>25</v>
      </c>
      <c r="H199" s="63">
        <v>2</v>
      </c>
      <c r="I199" s="63">
        <v>1</v>
      </c>
      <c r="J199" s="62" t="s">
        <v>442</v>
      </c>
      <c r="K199" s="156"/>
      <c r="L199" s="7">
        <v>198</v>
      </c>
      <c r="M199" s="8">
        <v>125</v>
      </c>
      <c r="N199" s="404" t="s">
        <v>573</v>
      </c>
      <c r="O199" s="211" t="s">
        <v>373</v>
      </c>
      <c r="P199" s="144" t="s">
        <v>50</v>
      </c>
      <c r="Q199" s="13" t="s">
        <v>29</v>
      </c>
      <c r="R199" s="13" t="s">
        <v>65</v>
      </c>
      <c r="S199" s="110" t="s">
        <v>47</v>
      </c>
      <c r="T199" s="15">
        <v>5</v>
      </c>
      <c r="U199" s="15">
        <v>2</v>
      </c>
      <c r="V199" s="95"/>
      <c r="W199" s="14"/>
    </row>
    <row r="200" spans="1:23" ht="14.25" customHeight="1" x14ac:dyDescent="0.2">
      <c r="A200" s="6">
        <v>555</v>
      </c>
      <c r="B200" s="355" t="s">
        <v>237</v>
      </c>
      <c r="C200" s="62" t="s">
        <v>121</v>
      </c>
      <c r="D200" s="16" t="s">
        <v>51</v>
      </c>
      <c r="E200" s="5" t="s">
        <v>30</v>
      </c>
      <c r="F200" s="5" t="s">
        <v>65</v>
      </c>
      <c r="G200" s="108" t="s">
        <v>25</v>
      </c>
      <c r="H200" s="63">
        <v>3</v>
      </c>
      <c r="I200" s="63">
        <v>1</v>
      </c>
      <c r="J200" s="62" t="s">
        <v>442</v>
      </c>
      <c r="K200" s="156"/>
      <c r="L200" s="7">
        <v>199</v>
      </c>
      <c r="M200" s="6">
        <v>274</v>
      </c>
      <c r="N200" s="277" t="s">
        <v>367</v>
      </c>
      <c r="O200" s="62" t="s">
        <v>373</v>
      </c>
      <c r="P200" s="16" t="s">
        <v>51</v>
      </c>
      <c r="Q200" s="5" t="s">
        <v>29</v>
      </c>
      <c r="R200" s="5" t="s">
        <v>28</v>
      </c>
      <c r="S200" s="109" t="s">
        <v>46</v>
      </c>
      <c r="T200" s="63">
        <v>2</v>
      </c>
      <c r="U200" s="15">
        <v>5</v>
      </c>
      <c r="V200" s="95"/>
      <c r="W200" s="14"/>
    </row>
    <row r="201" spans="1:23" ht="14.25" customHeight="1" x14ac:dyDescent="0.2">
      <c r="A201" s="6">
        <v>556</v>
      </c>
      <c r="B201" s="355" t="s">
        <v>8</v>
      </c>
      <c r="C201" s="62" t="s">
        <v>121</v>
      </c>
      <c r="D201" s="16" t="s">
        <v>51</v>
      </c>
      <c r="E201" s="5" t="s">
        <v>30</v>
      </c>
      <c r="F201" s="5" t="s">
        <v>65</v>
      </c>
      <c r="G201" s="108" t="s">
        <v>25</v>
      </c>
      <c r="H201" s="63">
        <v>4</v>
      </c>
      <c r="I201" s="63">
        <v>1</v>
      </c>
      <c r="J201" s="62" t="s">
        <v>442</v>
      </c>
      <c r="K201" s="156"/>
      <c r="L201" s="7">
        <v>200</v>
      </c>
      <c r="M201" s="6">
        <v>275</v>
      </c>
      <c r="N201" s="277" t="s">
        <v>368</v>
      </c>
      <c r="O201" s="62" t="s">
        <v>373</v>
      </c>
      <c r="P201" s="16" t="s">
        <v>51</v>
      </c>
      <c r="Q201" s="5" t="s">
        <v>29</v>
      </c>
      <c r="R201" s="5" t="s">
        <v>28</v>
      </c>
      <c r="S201" s="109" t="s">
        <v>46</v>
      </c>
      <c r="T201" s="63">
        <v>3</v>
      </c>
      <c r="U201" s="15">
        <v>5</v>
      </c>
      <c r="V201" s="95"/>
      <c r="W201" s="14"/>
    </row>
    <row r="202" spans="1:23" ht="14.25" customHeight="1" x14ac:dyDescent="0.2">
      <c r="A202" s="6">
        <v>557</v>
      </c>
      <c r="B202" s="293" t="s">
        <v>238</v>
      </c>
      <c r="C202" s="62" t="s">
        <v>121</v>
      </c>
      <c r="D202" s="16" t="s">
        <v>51</v>
      </c>
      <c r="E202" s="5" t="s">
        <v>30</v>
      </c>
      <c r="F202" s="5" t="s">
        <v>65</v>
      </c>
      <c r="G202" s="108" t="s">
        <v>25</v>
      </c>
      <c r="H202" s="63">
        <v>5</v>
      </c>
      <c r="I202" s="63">
        <v>1</v>
      </c>
      <c r="J202" s="62" t="s">
        <v>442</v>
      </c>
      <c r="K202" s="156"/>
      <c r="L202" s="7">
        <v>201</v>
      </c>
      <c r="M202" s="6">
        <v>276</v>
      </c>
      <c r="N202" s="277" t="s">
        <v>369</v>
      </c>
      <c r="O202" s="62" t="s">
        <v>373</v>
      </c>
      <c r="P202" s="16" t="s">
        <v>51</v>
      </c>
      <c r="Q202" s="5" t="s">
        <v>29</v>
      </c>
      <c r="R202" s="5" t="s">
        <v>28</v>
      </c>
      <c r="S202" s="109" t="s">
        <v>46</v>
      </c>
      <c r="T202" s="63">
        <v>4</v>
      </c>
      <c r="U202" s="15">
        <v>5</v>
      </c>
      <c r="V202" s="95"/>
      <c r="W202" s="14"/>
    </row>
    <row r="203" spans="1:23" ht="14.25" customHeight="1" x14ac:dyDescent="0.2">
      <c r="A203" s="6">
        <v>758</v>
      </c>
      <c r="B203" s="196" t="s">
        <v>235</v>
      </c>
      <c r="C203" s="62" t="s">
        <v>121</v>
      </c>
      <c r="D203" s="113" t="s">
        <v>50</v>
      </c>
      <c r="E203" s="5" t="s">
        <v>30</v>
      </c>
      <c r="F203" s="5" t="s">
        <v>65</v>
      </c>
      <c r="G203" s="153" t="s">
        <v>46</v>
      </c>
      <c r="H203" s="63">
        <v>6</v>
      </c>
      <c r="I203" s="63">
        <v>4</v>
      </c>
      <c r="J203" s="62" t="s">
        <v>442</v>
      </c>
      <c r="K203" s="156"/>
      <c r="L203" s="7">
        <v>202</v>
      </c>
      <c r="M203" s="6">
        <v>306</v>
      </c>
      <c r="N203" s="277" t="s">
        <v>574</v>
      </c>
      <c r="O203" s="62" t="s">
        <v>373</v>
      </c>
      <c r="P203" s="16" t="s">
        <v>51</v>
      </c>
      <c r="Q203" s="5" t="s">
        <v>29</v>
      </c>
      <c r="R203" s="13" t="s">
        <v>65</v>
      </c>
      <c r="S203" s="109" t="s">
        <v>46</v>
      </c>
      <c r="T203" s="63">
        <v>2</v>
      </c>
      <c r="U203" s="15">
        <v>5</v>
      </c>
      <c r="V203" s="95"/>
      <c r="W203" s="14"/>
    </row>
    <row r="204" spans="1:23" ht="14.25" customHeight="1" x14ac:dyDescent="0.2">
      <c r="A204" s="6">
        <v>759</v>
      </c>
      <c r="B204" s="196" t="s">
        <v>234</v>
      </c>
      <c r="C204" s="62" t="s">
        <v>121</v>
      </c>
      <c r="D204" s="113" t="s">
        <v>50</v>
      </c>
      <c r="E204" s="5" t="s">
        <v>30</v>
      </c>
      <c r="F204" s="5" t="s">
        <v>65</v>
      </c>
      <c r="G204" s="153" t="s">
        <v>46</v>
      </c>
      <c r="H204" s="63">
        <v>7</v>
      </c>
      <c r="I204" s="63">
        <v>4</v>
      </c>
      <c r="J204" s="62" t="s">
        <v>442</v>
      </c>
      <c r="K204" s="156"/>
      <c r="L204" s="7">
        <v>203</v>
      </c>
      <c r="M204" s="6">
        <v>307</v>
      </c>
      <c r="N204" s="277" t="s">
        <v>370</v>
      </c>
      <c r="O204" s="62" t="s">
        <v>373</v>
      </c>
      <c r="P204" s="16" t="s">
        <v>51</v>
      </c>
      <c r="Q204" s="5" t="s">
        <v>29</v>
      </c>
      <c r="R204" s="13" t="s">
        <v>65</v>
      </c>
      <c r="S204" s="109" t="s">
        <v>46</v>
      </c>
      <c r="T204" s="63">
        <v>3</v>
      </c>
      <c r="U204" s="15">
        <v>5</v>
      </c>
      <c r="V204" s="95"/>
      <c r="W204" s="14"/>
    </row>
    <row r="205" spans="1:23" ht="14.25" customHeight="1" x14ac:dyDescent="0.2">
      <c r="A205" s="6">
        <v>760</v>
      </c>
      <c r="B205" s="181" t="s">
        <v>496</v>
      </c>
      <c r="C205" s="62" t="s">
        <v>121</v>
      </c>
      <c r="D205" s="113" t="s">
        <v>50</v>
      </c>
      <c r="E205" s="5" t="s">
        <v>30</v>
      </c>
      <c r="F205" s="5" t="s">
        <v>65</v>
      </c>
      <c r="G205" s="153" t="s">
        <v>46</v>
      </c>
      <c r="H205" s="63">
        <v>8</v>
      </c>
      <c r="I205" s="63">
        <v>4</v>
      </c>
      <c r="J205" s="62" t="s">
        <v>442</v>
      </c>
      <c r="K205" s="156"/>
      <c r="L205" s="7">
        <v>204</v>
      </c>
      <c r="M205" s="6">
        <v>308</v>
      </c>
      <c r="N205" s="277" t="s">
        <v>371</v>
      </c>
      <c r="O205" s="62" t="s">
        <v>373</v>
      </c>
      <c r="P205" s="16" t="s">
        <v>51</v>
      </c>
      <c r="Q205" s="5" t="s">
        <v>29</v>
      </c>
      <c r="R205" s="13" t="s">
        <v>65</v>
      </c>
      <c r="S205" s="109" t="s">
        <v>46</v>
      </c>
      <c r="T205" s="63">
        <v>4</v>
      </c>
      <c r="U205" s="15">
        <v>5</v>
      </c>
      <c r="V205" s="95"/>
      <c r="W205" s="14"/>
    </row>
    <row r="206" spans="1:23" ht="14.25" customHeight="1" thickBot="1" x14ac:dyDescent="0.25">
      <c r="A206" s="6">
        <v>762</v>
      </c>
      <c r="B206" s="181" t="s">
        <v>495</v>
      </c>
      <c r="C206" s="62" t="s">
        <v>121</v>
      </c>
      <c r="D206" s="113" t="s">
        <v>50</v>
      </c>
      <c r="E206" s="5" t="s">
        <v>30</v>
      </c>
      <c r="F206" s="5" t="s">
        <v>65</v>
      </c>
      <c r="G206" s="157" t="s">
        <v>47</v>
      </c>
      <c r="H206" s="63">
        <v>2</v>
      </c>
      <c r="I206" s="63">
        <v>4</v>
      </c>
      <c r="J206" s="62" t="s">
        <v>442</v>
      </c>
      <c r="K206" s="156"/>
      <c r="L206" s="7">
        <v>205</v>
      </c>
      <c r="M206" s="252">
        <v>312</v>
      </c>
      <c r="N206" s="279" t="s">
        <v>372</v>
      </c>
      <c r="O206" s="87" t="s">
        <v>373</v>
      </c>
      <c r="P206" s="40" t="s">
        <v>51</v>
      </c>
      <c r="Q206" s="66" t="s">
        <v>29</v>
      </c>
      <c r="R206" s="148" t="s">
        <v>65</v>
      </c>
      <c r="S206" s="223" t="s">
        <v>46</v>
      </c>
      <c r="T206" s="147">
        <v>8</v>
      </c>
      <c r="U206" s="65">
        <v>5</v>
      </c>
      <c r="V206" s="95"/>
      <c r="W206" s="14"/>
    </row>
    <row r="207" spans="1:23" ht="14.25" customHeight="1" x14ac:dyDescent="0.2">
      <c r="A207" s="6">
        <v>763</v>
      </c>
      <c r="B207" s="181" t="s">
        <v>498</v>
      </c>
      <c r="C207" s="62" t="s">
        <v>121</v>
      </c>
      <c r="D207" s="113" t="s">
        <v>50</v>
      </c>
      <c r="E207" s="5" t="s">
        <v>30</v>
      </c>
      <c r="F207" s="5" t="s">
        <v>65</v>
      </c>
      <c r="G207" s="157" t="s">
        <v>47</v>
      </c>
      <c r="H207" s="63">
        <v>3</v>
      </c>
      <c r="I207" s="63">
        <v>4</v>
      </c>
      <c r="J207" s="62" t="s">
        <v>442</v>
      </c>
      <c r="K207" s="156"/>
      <c r="L207" s="7">
        <v>206</v>
      </c>
      <c r="M207" s="296">
        <v>122</v>
      </c>
      <c r="N207" s="276" t="s">
        <v>392</v>
      </c>
      <c r="O207" s="405" t="s">
        <v>600</v>
      </c>
      <c r="P207" s="243" t="s">
        <v>50</v>
      </c>
      <c r="Q207" s="137" t="s">
        <v>29</v>
      </c>
      <c r="R207" s="137" t="s">
        <v>65</v>
      </c>
      <c r="S207" s="150" t="s">
        <v>47</v>
      </c>
      <c r="T207" s="151">
        <v>2</v>
      </c>
      <c r="U207" s="151">
        <v>2</v>
      </c>
      <c r="V207" s="95"/>
      <c r="W207" s="14"/>
    </row>
    <row r="208" spans="1:23" ht="14.25" customHeight="1" thickBot="1" x14ac:dyDescent="0.25">
      <c r="A208" s="49">
        <v>764</v>
      </c>
      <c r="B208" s="195" t="s">
        <v>180</v>
      </c>
      <c r="C208" s="139" t="s">
        <v>121</v>
      </c>
      <c r="D208" s="170" t="s">
        <v>50</v>
      </c>
      <c r="E208" s="50" t="s">
        <v>30</v>
      </c>
      <c r="F208" s="50" t="s">
        <v>65</v>
      </c>
      <c r="G208" s="111" t="s">
        <v>47</v>
      </c>
      <c r="H208" s="51">
        <v>4</v>
      </c>
      <c r="I208" s="51">
        <v>4</v>
      </c>
      <c r="J208" s="139" t="s">
        <v>442</v>
      </c>
      <c r="K208" s="156"/>
      <c r="L208" s="7">
        <v>207</v>
      </c>
      <c r="M208" s="6">
        <v>123</v>
      </c>
      <c r="N208" s="277" t="s">
        <v>390</v>
      </c>
      <c r="O208" s="388" t="s">
        <v>600</v>
      </c>
      <c r="P208" s="112" t="s">
        <v>50</v>
      </c>
      <c r="Q208" s="5" t="s">
        <v>29</v>
      </c>
      <c r="R208" s="5" t="s">
        <v>65</v>
      </c>
      <c r="S208" s="157" t="s">
        <v>47</v>
      </c>
      <c r="T208" s="63">
        <v>3</v>
      </c>
      <c r="U208" s="63">
        <v>2</v>
      </c>
      <c r="V208" s="95"/>
      <c r="W208" s="14"/>
    </row>
    <row r="209" spans="1:23" ht="14.25" customHeight="1" x14ac:dyDescent="0.2">
      <c r="A209" s="8">
        <v>563</v>
      </c>
      <c r="B209" s="372" t="s">
        <v>19</v>
      </c>
      <c r="C209" s="234" t="s">
        <v>121</v>
      </c>
      <c r="D209" s="17" t="s">
        <v>51</v>
      </c>
      <c r="E209" s="13" t="s">
        <v>30</v>
      </c>
      <c r="F209" s="13" t="s">
        <v>65</v>
      </c>
      <c r="G209" s="109" t="s">
        <v>46</v>
      </c>
      <c r="H209" s="15">
        <v>3</v>
      </c>
      <c r="I209" s="15">
        <v>1</v>
      </c>
      <c r="J209" s="81" t="s">
        <v>710</v>
      </c>
      <c r="K209" s="156"/>
      <c r="L209" s="7">
        <v>208</v>
      </c>
      <c r="M209" s="6">
        <v>124</v>
      </c>
      <c r="N209" s="277" t="s">
        <v>394</v>
      </c>
      <c r="O209" s="388" t="s">
        <v>600</v>
      </c>
      <c r="P209" s="112" t="s">
        <v>50</v>
      </c>
      <c r="Q209" s="5" t="s">
        <v>29</v>
      </c>
      <c r="R209" s="5" t="s">
        <v>65</v>
      </c>
      <c r="S209" s="157" t="s">
        <v>47</v>
      </c>
      <c r="T209" s="63">
        <v>4</v>
      </c>
      <c r="U209" s="63">
        <v>2</v>
      </c>
      <c r="V209" s="95"/>
      <c r="W209" s="14"/>
    </row>
    <row r="210" spans="1:23" ht="14.25" customHeight="1" x14ac:dyDescent="0.2">
      <c r="A210" s="6">
        <v>564</v>
      </c>
      <c r="B210" s="196" t="s">
        <v>20</v>
      </c>
      <c r="C210" s="203" t="s">
        <v>121</v>
      </c>
      <c r="D210" s="16" t="s">
        <v>51</v>
      </c>
      <c r="E210" s="5" t="s">
        <v>30</v>
      </c>
      <c r="F210" s="5" t="s">
        <v>65</v>
      </c>
      <c r="G210" s="153" t="s">
        <v>46</v>
      </c>
      <c r="H210" s="63">
        <v>4</v>
      </c>
      <c r="I210" s="63">
        <v>1</v>
      </c>
      <c r="J210" s="80" t="s">
        <v>710</v>
      </c>
      <c r="K210" s="156"/>
      <c r="L210" s="7">
        <v>209</v>
      </c>
      <c r="M210" s="6">
        <v>261</v>
      </c>
      <c r="N210" s="277" t="s">
        <v>734</v>
      </c>
      <c r="O210" s="387" t="s">
        <v>600</v>
      </c>
      <c r="P210" s="16" t="s">
        <v>50</v>
      </c>
      <c r="Q210" s="5" t="s">
        <v>29</v>
      </c>
      <c r="R210" s="5" t="s">
        <v>28</v>
      </c>
      <c r="S210" s="107" t="s">
        <v>24</v>
      </c>
      <c r="T210" s="63">
        <v>5</v>
      </c>
      <c r="U210" s="63">
        <v>5</v>
      </c>
      <c r="V210" s="95"/>
      <c r="W210" s="14"/>
    </row>
    <row r="211" spans="1:23" ht="14.25" customHeight="1" x14ac:dyDescent="0.2">
      <c r="A211" s="6">
        <v>565</v>
      </c>
      <c r="B211" s="181" t="s">
        <v>248</v>
      </c>
      <c r="C211" s="62" t="s">
        <v>121</v>
      </c>
      <c r="D211" s="16" t="s">
        <v>51</v>
      </c>
      <c r="E211" s="5" t="s">
        <v>30</v>
      </c>
      <c r="F211" s="5" t="s">
        <v>65</v>
      </c>
      <c r="G211" s="153" t="s">
        <v>46</v>
      </c>
      <c r="H211" s="63">
        <v>5</v>
      </c>
      <c r="I211" s="63">
        <v>1</v>
      </c>
      <c r="J211" s="80" t="s">
        <v>710</v>
      </c>
      <c r="K211" s="156"/>
      <c r="L211" s="7">
        <v>210</v>
      </c>
      <c r="M211" s="6">
        <v>324</v>
      </c>
      <c r="N211" s="277" t="s">
        <v>744</v>
      </c>
      <c r="O211" s="388" t="s">
        <v>600</v>
      </c>
      <c r="P211" s="16" t="s">
        <v>50</v>
      </c>
      <c r="Q211" s="5" t="s">
        <v>29</v>
      </c>
      <c r="R211" s="5" t="s">
        <v>28</v>
      </c>
      <c r="S211" s="107" t="s">
        <v>24</v>
      </c>
      <c r="T211" s="63">
        <v>4</v>
      </c>
      <c r="U211" s="63">
        <v>6</v>
      </c>
      <c r="V211" s="95"/>
      <c r="W211" s="14"/>
    </row>
    <row r="212" spans="1:23" ht="14.25" customHeight="1" x14ac:dyDescent="0.2">
      <c r="A212" s="6">
        <v>566</v>
      </c>
      <c r="B212" s="181" t="s">
        <v>250</v>
      </c>
      <c r="C212" s="62" t="s">
        <v>121</v>
      </c>
      <c r="D212" s="16" t="s">
        <v>51</v>
      </c>
      <c r="E212" s="5" t="s">
        <v>30</v>
      </c>
      <c r="F212" s="5" t="s">
        <v>65</v>
      </c>
      <c r="G212" s="153" t="s">
        <v>46</v>
      </c>
      <c r="H212" s="63">
        <v>6</v>
      </c>
      <c r="I212" s="63">
        <v>1</v>
      </c>
      <c r="J212" s="80" t="s">
        <v>710</v>
      </c>
      <c r="K212" s="156"/>
      <c r="L212" s="7">
        <v>211</v>
      </c>
      <c r="M212" s="6">
        <v>326</v>
      </c>
      <c r="N212" s="277" t="s">
        <v>389</v>
      </c>
      <c r="O212" s="388" t="s">
        <v>600</v>
      </c>
      <c r="P212" s="16" t="s">
        <v>51</v>
      </c>
      <c r="Q212" s="5" t="s">
        <v>29</v>
      </c>
      <c r="R212" s="5" t="s">
        <v>28</v>
      </c>
      <c r="S212" s="107" t="s">
        <v>24</v>
      </c>
      <c r="T212" s="63">
        <v>6</v>
      </c>
      <c r="U212" s="63">
        <v>6</v>
      </c>
      <c r="V212" s="95"/>
      <c r="W212" s="14"/>
    </row>
    <row r="213" spans="1:23" ht="14.25" customHeight="1" x14ac:dyDescent="0.2">
      <c r="A213" s="6">
        <v>567</v>
      </c>
      <c r="B213" s="181" t="s">
        <v>181</v>
      </c>
      <c r="C213" s="201" t="s">
        <v>121</v>
      </c>
      <c r="D213" s="16" t="s">
        <v>51</v>
      </c>
      <c r="E213" s="5" t="s">
        <v>30</v>
      </c>
      <c r="F213" s="5" t="s">
        <v>65</v>
      </c>
      <c r="G213" s="153" t="s">
        <v>46</v>
      </c>
      <c r="H213" s="63">
        <v>7</v>
      </c>
      <c r="I213" s="63">
        <v>1</v>
      </c>
      <c r="J213" s="80" t="s">
        <v>710</v>
      </c>
      <c r="K213" s="156"/>
      <c r="L213" s="7">
        <v>212</v>
      </c>
      <c r="M213" s="6">
        <v>327</v>
      </c>
      <c r="N213" s="277" t="s">
        <v>391</v>
      </c>
      <c r="O213" s="388" t="s">
        <v>600</v>
      </c>
      <c r="P213" s="16" t="s">
        <v>51</v>
      </c>
      <c r="Q213" s="5" t="s">
        <v>29</v>
      </c>
      <c r="R213" s="5" t="s">
        <v>28</v>
      </c>
      <c r="S213" s="107" t="s">
        <v>24</v>
      </c>
      <c r="T213" s="63">
        <v>7</v>
      </c>
      <c r="U213" s="63">
        <v>6</v>
      </c>
      <c r="V213" s="95"/>
      <c r="W213" s="14"/>
    </row>
    <row r="214" spans="1:23" ht="14.25" customHeight="1" x14ac:dyDescent="0.2">
      <c r="A214" s="252">
        <v>568</v>
      </c>
      <c r="B214" s="197" t="s">
        <v>249</v>
      </c>
      <c r="C214" s="201" t="s">
        <v>121</v>
      </c>
      <c r="D214" s="40" t="s">
        <v>51</v>
      </c>
      <c r="E214" s="66" t="s">
        <v>30</v>
      </c>
      <c r="F214" s="66" t="s">
        <v>65</v>
      </c>
      <c r="G214" s="164" t="s">
        <v>46</v>
      </c>
      <c r="H214" s="147">
        <v>8</v>
      </c>
      <c r="I214" s="147">
        <v>1</v>
      </c>
      <c r="J214" s="207" t="s">
        <v>710</v>
      </c>
      <c r="K214" s="156"/>
      <c r="L214" s="7">
        <v>213</v>
      </c>
      <c r="M214" s="6">
        <v>328</v>
      </c>
      <c r="N214" s="277" t="s">
        <v>393</v>
      </c>
      <c r="O214" s="388" t="s">
        <v>600</v>
      </c>
      <c r="P214" s="16" t="s">
        <v>51</v>
      </c>
      <c r="Q214" s="5" t="s">
        <v>29</v>
      </c>
      <c r="R214" s="5" t="s">
        <v>28</v>
      </c>
      <c r="S214" s="107" t="s">
        <v>24</v>
      </c>
      <c r="T214" s="63">
        <v>8</v>
      </c>
      <c r="U214" s="63">
        <v>6</v>
      </c>
      <c r="V214" s="95"/>
      <c r="W214" s="14"/>
    </row>
    <row r="215" spans="1:23" ht="14.25" customHeight="1" x14ac:dyDescent="0.2">
      <c r="A215" s="6">
        <v>570</v>
      </c>
      <c r="B215" s="181" t="s">
        <v>484</v>
      </c>
      <c r="C215" s="205" t="s">
        <v>121</v>
      </c>
      <c r="D215" s="16" t="s">
        <v>51</v>
      </c>
      <c r="E215" s="5" t="s">
        <v>30</v>
      </c>
      <c r="F215" s="5" t="s">
        <v>65</v>
      </c>
      <c r="G215" s="157" t="s">
        <v>47</v>
      </c>
      <c r="H215" s="63">
        <v>2</v>
      </c>
      <c r="I215" s="63">
        <v>1</v>
      </c>
      <c r="J215" s="80" t="s">
        <v>710</v>
      </c>
      <c r="K215" s="156"/>
      <c r="L215" s="7">
        <v>214</v>
      </c>
      <c r="M215" s="6">
        <v>622</v>
      </c>
      <c r="N215" s="277" t="s">
        <v>388</v>
      </c>
      <c r="O215" s="387" t="s">
        <v>600</v>
      </c>
      <c r="P215" s="112" t="s">
        <v>50</v>
      </c>
      <c r="Q215" s="5" t="s">
        <v>30</v>
      </c>
      <c r="R215" s="5" t="s">
        <v>65</v>
      </c>
      <c r="S215" s="108" t="s">
        <v>25</v>
      </c>
      <c r="T215" s="63">
        <v>6</v>
      </c>
      <c r="U215" s="63">
        <v>2</v>
      </c>
      <c r="V215" s="95"/>
      <c r="W215" s="14"/>
    </row>
    <row r="216" spans="1:23" ht="14.25" customHeight="1" x14ac:dyDescent="0.2">
      <c r="A216" s="6">
        <v>706</v>
      </c>
      <c r="B216" s="193" t="s">
        <v>252</v>
      </c>
      <c r="C216" s="62" t="s">
        <v>121</v>
      </c>
      <c r="D216" s="113" t="s">
        <v>50</v>
      </c>
      <c r="E216" s="5" t="s">
        <v>30</v>
      </c>
      <c r="F216" s="5" t="s">
        <v>28</v>
      </c>
      <c r="G216" s="107" t="s">
        <v>24</v>
      </c>
      <c r="H216" s="63">
        <v>2</v>
      </c>
      <c r="I216" s="15">
        <v>4</v>
      </c>
      <c r="J216" s="80" t="s">
        <v>710</v>
      </c>
      <c r="K216" s="156"/>
      <c r="L216" s="7">
        <v>215</v>
      </c>
      <c r="M216" s="6">
        <v>623</v>
      </c>
      <c r="N216" s="277" t="s">
        <v>758</v>
      </c>
      <c r="O216" s="387" t="s">
        <v>600</v>
      </c>
      <c r="P216" s="112" t="s">
        <v>50</v>
      </c>
      <c r="Q216" s="5" t="s">
        <v>30</v>
      </c>
      <c r="R216" s="5" t="s">
        <v>65</v>
      </c>
      <c r="S216" s="108" t="s">
        <v>25</v>
      </c>
      <c r="T216" s="63">
        <v>7</v>
      </c>
      <c r="U216" s="63">
        <v>2</v>
      </c>
      <c r="V216" s="95"/>
      <c r="W216" s="14"/>
    </row>
    <row r="217" spans="1:23" ht="14.25" customHeight="1" thickBot="1" x14ac:dyDescent="0.25">
      <c r="A217" s="49">
        <v>709</v>
      </c>
      <c r="B217" s="345" t="s">
        <v>251</v>
      </c>
      <c r="C217" s="139" t="s">
        <v>121</v>
      </c>
      <c r="D217" s="170" t="s">
        <v>50</v>
      </c>
      <c r="E217" s="50" t="s">
        <v>30</v>
      </c>
      <c r="F217" s="50" t="s">
        <v>28</v>
      </c>
      <c r="G217" s="167" t="s">
        <v>24</v>
      </c>
      <c r="H217" s="51">
        <v>5</v>
      </c>
      <c r="I217" s="64">
        <v>4</v>
      </c>
      <c r="J217" s="200" t="s">
        <v>710</v>
      </c>
      <c r="K217" s="156"/>
      <c r="L217" s="7">
        <v>216</v>
      </c>
      <c r="M217" s="6">
        <v>624</v>
      </c>
      <c r="N217" s="277" t="s">
        <v>577</v>
      </c>
      <c r="O217" s="387" t="s">
        <v>600</v>
      </c>
      <c r="P217" s="112" t="s">
        <v>50</v>
      </c>
      <c r="Q217" s="5" t="s">
        <v>30</v>
      </c>
      <c r="R217" s="5" t="s">
        <v>65</v>
      </c>
      <c r="S217" s="108" t="s">
        <v>25</v>
      </c>
      <c r="T217" s="63">
        <v>8</v>
      </c>
      <c r="U217" s="63">
        <v>2</v>
      </c>
      <c r="V217" s="95"/>
      <c r="W217" s="14"/>
    </row>
    <row r="218" spans="1:23" ht="14.25" customHeight="1" x14ac:dyDescent="0.2">
      <c r="A218" s="296">
        <v>59</v>
      </c>
      <c r="B218" s="282" t="s">
        <v>182</v>
      </c>
      <c r="C218" s="199" t="s">
        <v>121</v>
      </c>
      <c r="D218" s="91" t="s">
        <v>51</v>
      </c>
      <c r="E218" s="137" t="s">
        <v>29</v>
      </c>
      <c r="F218" s="137" t="s">
        <v>65</v>
      </c>
      <c r="G218" s="150" t="s">
        <v>47</v>
      </c>
      <c r="H218" s="151">
        <v>3</v>
      </c>
      <c r="I218" s="151">
        <v>1</v>
      </c>
      <c r="J218" s="72" t="s">
        <v>711</v>
      </c>
      <c r="K218" s="156"/>
      <c r="L218" s="7">
        <v>217</v>
      </c>
      <c r="M218" s="6">
        <v>626</v>
      </c>
      <c r="N218" s="277" t="s">
        <v>578</v>
      </c>
      <c r="O218" s="387" t="s">
        <v>600</v>
      </c>
      <c r="P218" s="112" t="s">
        <v>50</v>
      </c>
      <c r="Q218" s="5" t="s">
        <v>30</v>
      </c>
      <c r="R218" s="5" t="s">
        <v>65</v>
      </c>
      <c r="S218" s="153" t="s">
        <v>46</v>
      </c>
      <c r="T218" s="63">
        <v>2</v>
      </c>
      <c r="U218" s="63">
        <v>2</v>
      </c>
      <c r="V218" s="95"/>
      <c r="W218" s="14"/>
    </row>
    <row r="219" spans="1:23" ht="14.25" customHeight="1" x14ac:dyDescent="0.2">
      <c r="A219" s="6">
        <v>60</v>
      </c>
      <c r="B219" s="213" t="s">
        <v>183</v>
      </c>
      <c r="C219" s="62" t="s">
        <v>121</v>
      </c>
      <c r="D219" s="16" t="s">
        <v>51</v>
      </c>
      <c r="E219" s="5" t="s">
        <v>29</v>
      </c>
      <c r="F219" s="5" t="s">
        <v>65</v>
      </c>
      <c r="G219" s="157" t="s">
        <v>47</v>
      </c>
      <c r="H219" s="63">
        <v>4</v>
      </c>
      <c r="I219" s="63">
        <v>1</v>
      </c>
      <c r="J219" s="62" t="s">
        <v>711</v>
      </c>
      <c r="K219" s="156"/>
      <c r="L219" s="7">
        <v>218</v>
      </c>
      <c r="M219" s="6">
        <v>701</v>
      </c>
      <c r="N219" s="277" t="s">
        <v>575</v>
      </c>
      <c r="O219" s="388" t="s">
        <v>600</v>
      </c>
      <c r="P219" s="16" t="s">
        <v>51</v>
      </c>
      <c r="Q219" s="5" t="s">
        <v>30</v>
      </c>
      <c r="R219" s="5" t="s">
        <v>65</v>
      </c>
      <c r="S219" s="157" t="s">
        <v>47</v>
      </c>
      <c r="T219" s="63">
        <v>5</v>
      </c>
      <c r="U219" s="63">
        <v>3</v>
      </c>
      <c r="V219" s="95"/>
      <c r="W219" s="14"/>
    </row>
    <row r="220" spans="1:23" ht="14.25" customHeight="1" thickBot="1" x14ac:dyDescent="0.25">
      <c r="A220" s="49">
        <v>61</v>
      </c>
      <c r="B220" s="354" t="s">
        <v>1</v>
      </c>
      <c r="C220" s="139" t="s">
        <v>121</v>
      </c>
      <c r="D220" s="77" t="s">
        <v>51</v>
      </c>
      <c r="E220" s="50" t="s">
        <v>29</v>
      </c>
      <c r="F220" s="50" t="s">
        <v>65</v>
      </c>
      <c r="G220" s="111" t="s">
        <v>47</v>
      </c>
      <c r="H220" s="51">
        <v>5</v>
      </c>
      <c r="I220" s="51">
        <v>1</v>
      </c>
      <c r="J220" s="201" t="s">
        <v>711</v>
      </c>
      <c r="K220" s="156"/>
      <c r="L220" s="7">
        <v>219</v>
      </c>
      <c r="M220" s="6">
        <v>702</v>
      </c>
      <c r="N220" s="277" t="s">
        <v>576</v>
      </c>
      <c r="O220" s="388" t="s">
        <v>600</v>
      </c>
      <c r="P220" s="16" t="s">
        <v>51</v>
      </c>
      <c r="Q220" s="5" t="s">
        <v>30</v>
      </c>
      <c r="R220" s="5" t="s">
        <v>65</v>
      </c>
      <c r="S220" s="157" t="s">
        <v>47</v>
      </c>
      <c r="T220" s="63">
        <v>6</v>
      </c>
      <c r="U220" s="63">
        <v>3</v>
      </c>
      <c r="V220" s="95"/>
      <c r="W220" s="14"/>
    </row>
    <row r="221" spans="1:23" ht="14.25" customHeight="1" thickBot="1" x14ac:dyDescent="0.25">
      <c r="A221" s="8">
        <v>532</v>
      </c>
      <c r="B221" s="289" t="s">
        <v>103</v>
      </c>
      <c r="C221" s="210" t="s">
        <v>121</v>
      </c>
      <c r="D221" s="17" t="s">
        <v>51</v>
      </c>
      <c r="E221" s="142" t="s">
        <v>30</v>
      </c>
      <c r="F221" s="13" t="s">
        <v>28</v>
      </c>
      <c r="G221" s="109" t="s">
        <v>46</v>
      </c>
      <c r="H221" s="15">
        <v>4</v>
      </c>
      <c r="I221" s="15">
        <v>1</v>
      </c>
      <c r="J221" s="138" t="s">
        <v>435</v>
      </c>
      <c r="K221" s="156"/>
      <c r="L221" s="7">
        <v>220</v>
      </c>
      <c r="M221" s="49">
        <v>703</v>
      </c>
      <c r="N221" s="378" t="s">
        <v>579</v>
      </c>
      <c r="O221" s="391" t="s">
        <v>600</v>
      </c>
      <c r="P221" s="77" t="s">
        <v>51</v>
      </c>
      <c r="Q221" s="50" t="s">
        <v>30</v>
      </c>
      <c r="R221" s="50" t="s">
        <v>65</v>
      </c>
      <c r="S221" s="111" t="s">
        <v>47</v>
      </c>
      <c r="T221" s="51">
        <v>7</v>
      </c>
      <c r="U221" s="51">
        <v>3</v>
      </c>
      <c r="V221" s="95"/>
      <c r="W221" s="14"/>
    </row>
    <row r="222" spans="1:23" ht="14.25" customHeight="1" x14ac:dyDescent="0.2">
      <c r="A222" s="6">
        <v>533</v>
      </c>
      <c r="B222" s="186" t="s">
        <v>112</v>
      </c>
      <c r="C222" s="205" t="s">
        <v>121</v>
      </c>
      <c r="D222" s="16" t="s">
        <v>51</v>
      </c>
      <c r="E222" s="5" t="s">
        <v>30</v>
      </c>
      <c r="F222" s="5" t="s">
        <v>28</v>
      </c>
      <c r="G222" s="153" t="s">
        <v>46</v>
      </c>
      <c r="H222" s="63">
        <v>5</v>
      </c>
      <c r="I222" s="63">
        <v>1</v>
      </c>
      <c r="J222" s="80" t="s">
        <v>435</v>
      </c>
      <c r="K222" s="156"/>
      <c r="L222" s="7">
        <v>221</v>
      </c>
      <c r="M222" s="296">
        <v>138</v>
      </c>
      <c r="N222" s="276" t="s">
        <v>404</v>
      </c>
      <c r="O222" s="405" t="s">
        <v>601</v>
      </c>
      <c r="P222" s="91" t="s">
        <v>51</v>
      </c>
      <c r="Q222" s="137" t="s">
        <v>29</v>
      </c>
      <c r="R222" s="137" t="s">
        <v>28</v>
      </c>
      <c r="S222" s="159" t="s">
        <v>25</v>
      </c>
      <c r="T222" s="151">
        <v>2</v>
      </c>
      <c r="U222" s="151">
        <v>3</v>
      </c>
      <c r="V222" s="95"/>
      <c r="W222" s="14"/>
    </row>
    <row r="223" spans="1:23" ht="14.25" customHeight="1" x14ac:dyDescent="0.2">
      <c r="A223" s="6">
        <v>714</v>
      </c>
      <c r="B223" s="186" t="s">
        <v>36</v>
      </c>
      <c r="C223" s="62" t="s">
        <v>121</v>
      </c>
      <c r="D223" s="242" t="s">
        <v>50</v>
      </c>
      <c r="E223" s="5" t="s">
        <v>30</v>
      </c>
      <c r="F223" s="5" t="s">
        <v>28</v>
      </c>
      <c r="G223" s="108" t="s">
        <v>25</v>
      </c>
      <c r="H223" s="63">
        <v>2</v>
      </c>
      <c r="I223" s="15">
        <v>4</v>
      </c>
      <c r="J223" s="80" t="s">
        <v>435</v>
      </c>
      <c r="K223" s="156"/>
      <c r="L223" s="7">
        <v>222</v>
      </c>
      <c r="M223" s="6">
        <v>139</v>
      </c>
      <c r="N223" s="277" t="s">
        <v>741</v>
      </c>
      <c r="O223" s="388" t="s">
        <v>601</v>
      </c>
      <c r="P223" s="16" t="s">
        <v>51</v>
      </c>
      <c r="Q223" s="5" t="s">
        <v>29</v>
      </c>
      <c r="R223" s="5" t="s">
        <v>28</v>
      </c>
      <c r="S223" s="108" t="s">
        <v>25</v>
      </c>
      <c r="T223" s="63">
        <v>3</v>
      </c>
      <c r="U223" s="63">
        <v>3</v>
      </c>
      <c r="V223" s="95"/>
      <c r="W223" s="14"/>
    </row>
    <row r="224" spans="1:23" ht="14.25" customHeight="1" thickBot="1" x14ac:dyDescent="0.25">
      <c r="A224" s="252">
        <v>719</v>
      </c>
      <c r="B224" s="184" t="s">
        <v>184</v>
      </c>
      <c r="C224" s="201" t="s">
        <v>121</v>
      </c>
      <c r="D224" s="350" t="s">
        <v>50</v>
      </c>
      <c r="E224" s="66" t="s">
        <v>30</v>
      </c>
      <c r="F224" s="66" t="s">
        <v>28</v>
      </c>
      <c r="G224" s="158" t="s">
        <v>25</v>
      </c>
      <c r="H224" s="147">
        <v>7</v>
      </c>
      <c r="I224" s="65">
        <v>4</v>
      </c>
      <c r="J224" s="207" t="s">
        <v>435</v>
      </c>
      <c r="K224" s="156"/>
      <c r="L224" s="7">
        <v>223</v>
      </c>
      <c r="M224" s="6">
        <v>340</v>
      </c>
      <c r="N224" s="277" t="s">
        <v>409</v>
      </c>
      <c r="O224" s="388" t="s">
        <v>601</v>
      </c>
      <c r="P224" s="16" t="s">
        <v>50</v>
      </c>
      <c r="Q224" s="5" t="s">
        <v>29</v>
      </c>
      <c r="R224" s="5" t="s">
        <v>28</v>
      </c>
      <c r="S224" s="153" t="s">
        <v>46</v>
      </c>
      <c r="T224" s="63">
        <v>4</v>
      </c>
      <c r="U224" s="63">
        <v>6</v>
      </c>
      <c r="V224" s="95"/>
      <c r="W224" s="14"/>
    </row>
    <row r="225" spans="1:23" ht="14.25" customHeight="1" x14ac:dyDescent="0.2">
      <c r="A225" s="296">
        <v>235</v>
      </c>
      <c r="B225" s="179" t="s">
        <v>241</v>
      </c>
      <c r="C225" s="199" t="s">
        <v>121</v>
      </c>
      <c r="D225" s="169" t="s">
        <v>50</v>
      </c>
      <c r="E225" s="137" t="s">
        <v>29</v>
      </c>
      <c r="F225" s="137" t="s">
        <v>65</v>
      </c>
      <c r="G225" s="159" t="s">
        <v>25</v>
      </c>
      <c r="H225" s="151">
        <v>3</v>
      </c>
      <c r="I225" s="151">
        <v>4</v>
      </c>
      <c r="J225" s="199" t="s">
        <v>436</v>
      </c>
      <c r="K225" s="156"/>
      <c r="L225" s="7">
        <v>224</v>
      </c>
      <c r="M225" s="6">
        <v>341</v>
      </c>
      <c r="N225" s="277" t="s">
        <v>410</v>
      </c>
      <c r="O225" s="388" t="s">
        <v>601</v>
      </c>
      <c r="P225" s="16" t="s">
        <v>50</v>
      </c>
      <c r="Q225" s="5" t="s">
        <v>29</v>
      </c>
      <c r="R225" s="5" t="s">
        <v>28</v>
      </c>
      <c r="S225" s="153" t="s">
        <v>46</v>
      </c>
      <c r="T225" s="63">
        <v>5</v>
      </c>
      <c r="U225" s="63">
        <v>6</v>
      </c>
      <c r="V225" s="95"/>
      <c r="W225" s="14"/>
    </row>
    <row r="226" spans="1:23" ht="14.25" customHeight="1" x14ac:dyDescent="0.2">
      <c r="A226" s="6">
        <v>236</v>
      </c>
      <c r="B226" s="184" t="s">
        <v>104</v>
      </c>
      <c r="C226" s="62" t="s">
        <v>121</v>
      </c>
      <c r="D226" s="242" t="s">
        <v>50</v>
      </c>
      <c r="E226" s="5" t="s">
        <v>29</v>
      </c>
      <c r="F226" s="13" t="s">
        <v>65</v>
      </c>
      <c r="G226" s="108" t="s">
        <v>25</v>
      </c>
      <c r="H226" s="63">
        <v>4</v>
      </c>
      <c r="I226" s="15">
        <v>4</v>
      </c>
      <c r="J226" s="62" t="s">
        <v>436</v>
      </c>
      <c r="K226" s="156"/>
      <c r="L226" s="7">
        <v>225</v>
      </c>
      <c r="M226" s="6">
        <v>348</v>
      </c>
      <c r="N226" s="277" t="s">
        <v>581</v>
      </c>
      <c r="O226" s="388" t="s">
        <v>601</v>
      </c>
      <c r="P226" s="16" t="s">
        <v>50</v>
      </c>
      <c r="Q226" s="5" t="s">
        <v>29</v>
      </c>
      <c r="R226" s="5" t="s">
        <v>28</v>
      </c>
      <c r="S226" s="157" t="s">
        <v>47</v>
      </c>
      <c r="T226" s="63">
        <v>4</v>
      </c>
      <c r="U226" s="63">
        <v>6</v>
      </c>
      <c r="V226" s="95"/>
      <c r="W226" s="14"/>
    </row>
    <row r="227" spans="1:23" ht="14.25" customHeight="1" x14ac:dyDescent="0.2">
      <c r="A227" s="356">
        <v>309</v>
      </c>
      <c r="B227" s="186" t="s">
        <v>240</v>
      </c>
      <c r="C227" s="205" t="s">
        <v>121</v>
      </c>
      <c r="D227" s="16" t="s">
        <v>51</v>
      </c>
      <c r="E227" s="5" t="s">
        <v>29</v>
      </c>
      <c r="F227" s="13" t="s">
        <v>65</v>
      </c>
      <c r="G227" s="109" t="s">
        <v>46</v>
      </c>
      <c r="H227" s="63">
        <v>5</v>
      </c>
      <c r="I227" s="15">
        <v>5</v>
      </c>
      <c r="J227" s="62" t="s">
        <v>436</v>
      </c>
      <c r="K227" s="156"/>
      <c r="L227" s="7">
        <v>226</v>
      </c>
      <c r="M227" s="6">
        <v>627</v>
      </c>
      <c r="N227" s="277" t="s">
        <v>403</v>
      </c>
      <c r="O227" s="387" t="s">
        <v>601</v>
      </c>
      <c r="P227" s="112" t="s">
        <v>50</v>
      </c>
      <c r="Q227" s="5" t="s">
        <v>30</v>
      </c>
      <c r="R227" s="5" t="s">
        <v>65</v>
      </c>
      <c r="S227" s="153" t="s">
        <v>46</v>
      </c>
      <c r="T227" s="63">
        <v>3</v>
      </c>
      <c r="U227" s="63">
        <v>2</v>
      </c>
      <c r="V227" s="95"/>
      <c r="W227" s="14"/>
    </row>
    <row r="228" spans="1:23" ht="14.25" customHeight="1" thickBot="1" x14ac:dyDescent="0.25">
      <c r="A228" s="373">
        <v>311</v>
      </c>
      <c r="B228" s="187" t="s">
        <v>118</v>
      </c>
      <c r="C228" s="206" t="s">
        <v>121</v>
      </c>
      <c r="D228" s="77" t="s">
        <v>51</v>
      </c>
      <c r="E228" s="50" t="s">
        <v>29</v>
      </c>
      <c r="F228" s="97" t="s">
        <v>65</v>
      </c>
      <c r="G228" s="163" t="s">
        <v>46</v>
      </c>
      <c r="H228" s="51">
        <v>7</v>
      </c>
      <c r="I228" s="64">
        <v>5</v>
      </c>
      <c r="J228" s="139" t="s">
        <v>436</v>
      </c>
      <c r="K228" s="156"/>
      <c r="L228" s="7">
        <v>227</v>
      </c>
      <c r="M228" s="6">
        <v>628</v>
      </c>
      <c r="N228" s="277" t="s">
        <v>580</v>
      </c>
      <c r="O228" s="387" t="s">
        <v>601</v>
      </c>
      <c r="P228" s="112" t="s">
        <v>50</v>
      </c>
      <c r="Q228" s="5" t="s">
        <v>30</v>
      </c>
      <c r="R228" s="5" t="s">
        <v>65</v>
      </c>
      <c r="S228" s="153" t="s">
        <v>46</v>
      </c>
      <c r="T228" s="63">
        <v>4</v>
      </c>
      <c r="U228" s="63">
        <v>2</v>
      </c>
      <c r="V228" s="95"/>
      <c r="W228" s="14"/>
    </row>
    <row r="229" spans="1:23" ht="14.25" customHeight="1" x14ac:dyDescent="0.2">
      <c r="A229" s="8">
        <v>748</v>
      </c>
      <c r="B229" s="330" t="s">
        <v>665</v>
      </c>
      <c r="C229" s="72" t="s">
        <v>121</v>
      </c>
      <c r="D229" s="242" t="s">
        <v>50</v>
      </c>
      <c r="E229" s="13" t="s">
        <v>30</v>
      </c>
      <c r="F229" s="13" t="s">
        <v>65</v>
      </c>
      <c r="G229" s="162" t="s">
        <v>25</v>
      </c>
      <c r="H229" s="15">
        <v>4</v>
      </c>
      <c r="I229" s="15">
        <v>4</v>
      </c>
      <c r="J229" s="81" t="s">
        <v>437</v>
      </c>
      <c r="K229" s="156"/>
      <c r="L229" s="7">
        <v>228</v>
      </c>
      <c r="M229" s="6">
        <v>704</v>
      </c>
      <c r="N229" s="277" t="s">
        <v>405</v>
      </c>
      <c r="O229" s="388" t="s">
        <v>601</v>
      </c>
      <c r="P229" s="16" t="s">
        <v>51</v>
      </c>
      <c r="Q229" s="5" t="s">
        <v>30</v>
      </c>
      <c r="R229" s="5" t="s">
        <v>65</v>
      </c>
      <c r="S229" s="157" t="s">
        <v>47</v>
      </c>
      <c r="T229" s="63">
        <v>8</v>
      </c>
      <c r="U229" s="63">
        <v>3</v>
      </c>
      <c r="V229" s="95"/>
      <c r="W229" s="14"/>
    </row>
    <row r="230" spans="1:23" ht="14.25" customHeight="1" x14ac:dyDescent="0.2">
      <c r="A230" s="6">
        <v>774</v>
      </c>
      <c r="B230" s="54" t="s">
        <v>223</v>
      </c>
      <c r="C230" s="205" t="s">
        <v>121</v>
      </c>
      <c r="D230" s="16" t="s">
        <v>51</v>
      </c>
      <c r="E230" s="5" t="s">
        <v>30</v>
      </c>
      <c r="F230" s="5" t="s">
        <v>28</v>
      </c>
      <c r="G230" s="107" t="s">
        <v>24</v>
      </c>
      <c r="H230" s="63">
        <v>6</v>
      </c>
      <c r="I230" s="15">
        <v>5</v>
      </c>
      <c r="J230" s="80" t="s">
        <v>437</v>
      </c>
      <c r="K230" s="156"/>
      <c r="L230" s="7">
        <v>229</v>
      </c>
      <c r="M230" s="6">
        <v>770</v>
      </c>
      <c r="N230" s="277" t="s">
        <v>406</v>
      </c>
      <c r="O230" s="388" t="s">
        <v>601</v>
      </c>
      <c r="P230" s="16" t="s">
        <v>51</v>
      </c>
      <c r="Q230" s="5" t="s">
        <v>30</v>
      </c>
      <c r="R230" s="5" t="s">
        <v>28</v>
      </c>
      <c r="S230" s="107" t="s">
        <v>24</v>
      </c>
      <c r="T230" s="63">
        <v>2</v>
      </c>
      <c r="U230" s="63">
        <v>5</v>
      </c>
      <c r="V230" s="95"/>
      <c r="W230" s="14"/>
    </row>
    <row r="231" spans="1:23" ht="14.25" customHeight="1" x14ac:dyDescent="0.2">
      <c r="A231" s="6">
        <v>807</v>
      </c>
      <c r="B231" s="181" t="s">
        <v>316</v>
      </c>
      <c r="C231" s="62" t="s">
        <v>121</v>
      </c>
      <c r="D231" s="16" t="s">
        <v>51</v>
      </c>
      <c r="E231" s="5" t="s">
        <v>30</v>
      </c>
      <c r="F231" s="13" t="s">
        <v>65</v>
      </c>
      <c r="G231" s="107" t="s">
        <v>24</v>
      </c>
      <c r="H231" s="63">
        <v>7</v>
      </c>
      <c r="I231" s="15">
        <v>5</v>
      </c>
      <c r="J231" s="80" t="s">
        <v>437</v>
      </c>
      <c r="K231" s="156"/>
      <c r="L231" s="7">
        <v>230</v>
      </c>
      <c r="M231" s="6">
        <v>771</v>
      </c>
      <c r="N231" s="277" t="s">
        <v>407</v>
      </c>
      <c r="O231" s="388" t="s">
        <v>601</v>
      </c>
      <c r="P231" s="16" t="s">
        <v>51</v>
      </c>
      <c r="Q231" s="5" t="s">
        <v>30</v>
      </c>
      <c r="R231" s="5" t="s">
        <v>28</v>
      </c>
      <c r="S231" s="107" t="s">
        <v>24</v>
      </c>
      <c r="T231" s="63">
        <v>3</v>
      </c>
      <c r="U231" s="63">
        <v>5</v>
      </c>
      <c r="V231" s="95"/>
      <c r="W231" s="14"/>
    </row>
    <row r="232" spans="1:23" ht="14.25" customHeight="1" x14ac:dyDescent="0.2">
      <c r="A232" s="6">
        <v>814</v>
      </c>
      <c r="B232" s="190" t="s">
        <v>110</v>
      </c>
      <c r="C232" s="62" t="s">
        <v>121</v>
      </c>
      <c r="D232" s="16" t="s">
        <v>51</v>
      </c>
      <c r="E232" s="5" t="s">
        <v>30</v>
      </c>
      <c r="F232" s="13" t="s">
        <v>65</v>
      </c>
      <c r="G232" s="108" t="s">
        <v>25</v>
      </c>
      <c r="H232" s="63">
        <v>6</v>
      </c>
      <c r="I232" s="15">
        <v>5</v>
      </c>
      <c r="J232" s="80" t="s">
        <v>437</v>
      </c>
      <c r="K232" s="156"/>
      <c r="L232" s="7">
        <v>231</v>
      </c>
      <c r="M232" s="6">
        <v>772</v>
      </c>
      <c r="N232" s="277" t="s">
        <v>408</v>
      </c>
      <c r="O232" s="388" t="s">
        <v>601</v>
      </c>
      <c r="P232" s="16" t="s">
        <v>51</v>
      </c>
      <c r="Q232" s="5" t="s">
        <v>30</v>
      </c>
      <c r="R232" s="5" t="s">
        <v>28</v>
      </c>
      <c r="S232" s="107" t="s">
        <v>24</v>
      </c>
      <c r="T232" s="63">
        <v>4</v>
      </c>
      <c r="U232" s="63">
        <v>5</v>
      </c>
      <c r="V232" s="95"/>
      <c r="W232" s="14"/>
    </row>
    <row r="233" spans="1:23" ht="14.25" customHeight="1" thickBot="1" x14ac:dyDescent="0.25">
      <c r="A233" s="6">
        <v>815</v>
      </c>
      <c r="B233" s="114" t="s">
        <v>128</v>
      </c>
      <c r="C233" s="201" t="s">
        <v>121</v>
      </c>
      <c r="D233" s="16" t="s">
        <v>51</v>
      </c>
      <c r="E233" s="5" t="s">
        <v>30</v>
      </c>
      <c r="F233" s="13" t="s">
        <v>65</v>
      </c>
      <c r="G233" s="108" t="s">
        <v>25</v>
      </c>
      <c r="H233" s="63">
        <v>7</v>
      </c>
      <c r="I233" s="15">
        <v>5</v>
      </c>
      <c r="J233" s="80" t="s">
        <v>437</v>
      </c>
      <c r="K233" s="156"/>
      <c r="L233" s="7">
        <v>232</v>
      </c>
      <c r="M233" s="49">
        <v>778</v>
      </c>
      <c r="N233" s="378" t="s">
        <v>582</v>
      </c>
      <c r="O233" s="391" t="s">
        <v>601</v>
      </c>
      <c r="P233" s="77" t="s">
        <v>51</v>
      </c>
      <c r="Q233" s="50" t="s">
        <v>30</v>
      </c>
      <c r="R233" s="50" t="s">
        <v>28</v>
      </c>
      <c r="S233" s="221" t="s">
        <v>25</v>
      </c>
      <c r="T233" s="51">
        <v>2</v>
      </c>
      <c r="U233" s="51">
        <v>5</v>
      </c>
      <c r="V233" s="95"/>
      <c r="W233" s="14"/>
    </row>
    <row r="234" spans="1:23" ht="14.25" customHeight="1" x14ac:dyDescent="0.2">
      <c r="A234" s="252">
        <v>816</v>
      </c>
      <c r="B234" s="197" t="s">
        <v>666</v>
      </c>
      <c r="C234" s="201" t="s">
        <v>121</v>
      </c>
      <c r="D234" s="40" t="s">
        <v>51</v>
      </c>
      <c r="E234" s="66" t="s">
        <v>30</v>
      </c>
      <c r="F234" s="148" t="s">
        <v>65</v>
      </c>
      <c r="G234" s="158" t="s">
        <v>25</v>
      </c>
      <c r="H234" s="147">
        <v>8</v>
      </c>
      <c r="I234" s="65">
        <v>5</v>
      </c>
      <c r="J234" s="80" t="s">
        <v>437</v>
      </c>
      <c r="K234" s="156"/>
      <c r="L234" s="7">
        <v>233</v>
      </c>
      <c r="M234" s="296">
        <v>151</v>
      </c>
      <c r="N234" s="276" t="s">
        <v>585</v>
      </c>
      <c r="O234" s="93" t="s">
        <v>586</v>
      </c>
      <c r="P234" s="91" t="s">
        <v>51</v>
      </c>
      <c r="Q234" s="137" t="s">
        <v>29</v>
      </c>
      <c r="R234" s="137" t="s">
        <v>28</v>
      </c>
      <c r="S234" s="160" t="s">
        <v>46</v>
      </c>
      <c r="T234" s="151">
        <v>7</v>
      </c>
      <c r="U234" s="151">
        <v>3</v>
      </c>
      <c r="V234" s="95"/>
      <c r="W234" s="14"/>
    </row>
    <row r="235" spans="1:23" ht="14.25" customHeight="1" x14ac:dyDescent="0.2">
      <c r="A235" s="6">
        <v>821</v>
      </c>
      <c r="B235" s="181" t="s">
        <v>185</v>
      </c>
      <c r="C235" s="205" t="s">
        <v>121</v>
      </c>
      <c r="D235" s="16" t="s">
        <v>51</v>
      </c>
      <c r="E235" s="5" t="s">
        <v>30</v>
      </c>
      <c r="F235" s="5" t="s">
        <v>65</v>
      </c>
      <c r="G235" s="153" t="s">
        <v>46</v>
      </c>
      <c r="H235" s="63">
        <v>5</v>
      </c>
      <c r="I235" s="63">
        <v>5</v>
      </c>
      <c r="J235" s="80" t="s">
        <v>437</v>
      </c>
      <c r="K235" s="156"/>
      <c r="L235" s="7">
        <v>234</v>
      </c>
      <c r="M235" s="6">
        <v>152</v>
      </c>
      <c r="N235" s="277" t="s">
        <v>583</v>
      </c>
      <c r="O235" s="38" t="s">
        <v>586</v>
      </c>
      <c r="P235" s="16" t="s">
        <v>51</v>
      </c>
      <c r="Q235" s="5" t="s">
        <v>29</v>
      </c>
      <c r="R235" s="5" t="s">
        <v>28</v>
      </c>
      <c r="S235" s="153" t="s">
        <v>46</v>
      </c>
      <c r="T235" s="63">
        <v>8</v>
      </c>
      <c r="U235" s="63">
        <v>3</v>
      </c>
      <c r="V235" s="95"/>
      <c r="W235" s="14"/>
    </row>
    <row r="236" spans="1:23" ht="14.25" customHeight="1" thickBot="1" x14ac:dyDescent="0.25">
      <c r="A236" s="49">
        <v>823</v>
      </c>
      <c r="B236" s="182" t="s">
        <v>317</v>
      </c>
      <c r="C236" s="206" t="s">
        <v>121</v>
      </c>
      <c r="D236" s="77" t="s">
        <v>51</v>
      </c>
      <c r="E236" s="50" t="s">
        <v>30</v>
      </c>
      <c r="F236" s="97" t="s">
        <v>65</v>
      </c>
      <c r="G236" s="163" t="s">
        <v>46</v>
      </c>
      <c r="H236" s="51">
        <v>7</v>
      </c>
      <c r="I236" s="64">
        <v>5</v>
      </c>
      <c r="J236" s="200" t="s">
        <v>437</v>
      </c>
      <c r="K236" s="156"/>
      <c r="L236" s="7">
        <v>235</v>
      </c>
      <c r="M236" s="49">
        <v>357</v>
      </c>
      <c r="N236" s="404" t="s">
        <v>584</v>
      </c>
      <c r="O236" s="73" t="s">
        <v>586</v>
      </c>
      <c r="P236" s="77" t="s">
        <v>50</v>
      </c>
      <c r="Q236" s="50" t="s">
        <v>29</v>
      </c>
      <c r="R236" s="50" t="s">
        <v>65</v>
      </c>
      <c r="S236" s="167" t="s">
        <v>24</v>
      </c>
      <c r="T236" s="51">
        <v>5</v>
      </c>
      <c r="U236" s="51">
        <v>6</v>
      </c>
      <c r="V236" s="95"/>
      <c r="W236" s="14"/>
    </row>
    <row r="237" spans="1:23" ht="14.25" customHeight="1" x14ac:dyDescent="0.2">
      <c r="A237" s="296">
        <v>575</v>
      </c>
      <c r="B237" s="179" t="s">
        <v>311</v>
      </c>
      <c r="C237" s="199" t="s">
        <v>121</v>
      </c>
      <c r="D237" s="91" t="s">
        <v>51</v>
      </c>
      <c r="E237" s="137" t="s">
        <v>30</v>
      </c>
      <c r="F237" s="137" t="s">
        <v>65</v>
      </c>
      <c r="G237" s="150" t="s">
        <v>47</v>
      </c>
      <c r="H237" s="151">
        <v>7</v>
      </c>
      <c r="I237" s="151">
        <v>1</v>
      </c>
      <c r="J237" s="138" t="s">
        <v>455</v>
      </c>
      <c r="K237" s="156"/>
      <c r="L237" s="7">
        <v>236</v>
      </c>
      <c r="M237" s="8">
        <v>130</v>
      </c>
      <c r="N237" s="276" t="s">
        <v>143</v>
      </c>
      <c r="O237" s="392" t="s">
        <v>594</v>
      </c>
      <c r="P237" s="17" t="s">
        <v>51</v>
      </c>
      <c r="Q237" s="13" t="s">
        <v>29</v>
      </c>
      <c r="R237" s="13" t="s">
        <v>28</v>
      </c>
      <c r="S237" s="155" t="s">
        <v>24</v>
      </c>
      <c r="T237" s="15">
        <v>2</v>
      </c>
      <c r="U237" s="15">
        <v>3</v>
      </c>
      <c r="V237" s="95"/>
      <c r="W237" s="14"/>
    </row>
    <row r="238" spans="1:23" ht="14.25" customHeight="1" x14ac:dyDescent="0.2">
      <c r="A238" s="6">
        <v>739</v>
      </c>
      <c r="B238" s="181" t="s">
        <v>691</v>
      </c>
      <c r="C238" s="62" t="s">
        <v>121</v>
      </c>
      <c r="D238" s="113" t="s">
        <v>50</v>
      </c>
      <c r="E238" s="5" t="s">
        <v>30</v>
      </c>
      <c r="F238" s="5" t="s">
        <v>65</v>
      </c>
      <c r="G238" s="107" t="s">
        <v>24</v>
      </c>
      <c r="H238" s="63">
        <v>3</v>
      </c>
      <c r="I238" s="63">
        <v>4</v>
      </c>
      <c r="J238" s="80" t="s">
        <v>455</v>
      </c>
      <c r="K238" s="156"/>
      <c r="L238" s="7">
        <v>237</v>
      </c>
      <c r="M238" s="6">
        <v>131</v>
      </c>
      <c r="N238" s="277" t="s">
        <v>145</v>
      </c>
      <c r="O238" s="79" t="s">
        <v>594</v>
      </c>
      <c r="P238" s="17" t="s">
        <v>51</v>
      </c>
      <c r="Q238" s="5" t="s">
        <v>29</v>
      </c>
      <c r="R238" s="5" t="s">
        <v>28</v>
      </c>
      <c r="S238" s="107" t="s">
        <v>24</v>
      </c>
      <c r="T238" s="63">
        <v>3</v>
      </c>
      <c r="U238" s="15">
        <v>3</v>
      </c>
      <c r="V238" s="95"/>
      <c r="W238" s="14"/>
    </row>
    <row r="239" spans="1:23" ht="14.25" customHeight="1" thickBot="1" x14ac:dyDescent="0.25">
      <c r="A239" s="49">
        <v>740</v>
      </c>
      <c r="B239" s="284" t="s">
        <v>312</v>
      </c>
      <c r="C239" s="139" t="s">
        <v>121</v>
      </c>
      <c r="D239" s="170" t="s">
        <v>50</v>
      </c>
      <c r="E239" s="50" t="s">
        <v>30</v>
      </c>
      <c r="F239" s="50" t="s">
        <v>65</v>
      </c>
      <c r="G239" s="167" t="s">
        <v>24</v>
      </c>
      <c r="H239" s="51">
        <v>4</v>
      </c>
      <c r="I239" s="51">
        <v>4</v>
      </c>
      <c r="J239" s="200" t="s">
        <v>455</v>
      </c>
      <c r="K239" s="156"/>
      <c r="L239" s="7">
        <v>238</v>
      </c>
      <c r="M239" s="6">
        <v>133</v>
      </c>
      <c r="N239" s="277" t="s">
        <v>146</v>
      </c>
      <c r="O239" s="79" t="s">
        <v>594</v>
      </c>
      <c r="P239" s="17" t="s">
        <v>51</v>
      </c>
      <c r="Q239" s="5" t="s">
        <v>29</v>
      </c>
      <c r="R239" s="5" t="s">
        <v>28</v>
      </c>
      <c r="S239" s="107" t="s">
        <v>24</v>
      </c>
      <c r="T239" s="63">
        <v>5</v>
      </c>
      <c r="U239" s="15">
        <v>3</v>
      </c>
      <c r="V239" s="95"/>
      <c r="W239" s="14"/>
    </row>
    <row r="240" spans="1:23" ht="14.25" customHeight="1" x14ac:dyDescent="0.2">
      <c r="A240" s="8">
        <v>26</v>
      </c>
      <c r="B240" s="372" t="s">
        <v>228</v>
      </c>
      <c r="C240" s="210" t="s">
        <v>121</v>
      </c>
      <c r="D240" s="17" t="s">
        <v>51</v>
      </c>
      <c r="E240" s="13" t="s">
        <v>29</v>
      </c>
      <c r="F240" s="13" t="s">
        <v>28</v>
      </c>
      <c r="G240" s="110" t="s">
        <v>47</v>
      </c>
      <c r="H240" s="15">
        <v>2</v>
      </c>
      <c r="I240" s="15">
        <v>1</v>
      </c>
      <c r="J240" s="81" t="s">
        <v>456</v>
      </c>
      <c r="K240" s="156"/>
      <c r="L240" s="7">
        <v>239</v>
      </c>
      <c r="M240" s="6">
        <v>134</v>
      </c>
      <c r="N240" s="277" t="s">
        <v>147</v>
      </c>
      <c r="O240" s="79" t="s">
        <v>594</v>
      </c>
      <c r="P240" s="17" t="s">
        <v>51</v>
      </c>
      <c r="Q240" s="5" t="s">
        <v>29</v>
      </c>
      <c r="R240" s="5" t="s">
        <v>28</v>
      </c>
      <c r="S240" s="107" t="s">
        <v>24</v>
      </c>
      <c r="T240" s="63">
        <v>6</v>
      </c>
      <c r="U240" s="15">
        <v>3</v>
      </c>
      <c r="V240" s="95"/>
      <c r="W240" s="14"/>
    </row>
    <row r="241" spans="1:23" ht="14.25" customHeight="1" x14ac:dyDescent="0.2">
      <c r="A241" s="6">
        <v>27</v>
      </c>
      <c r="B241" s="189" t="s">
        <v>468</v>
      </c>
      <c r="C241" s="208" t="s">
        <v>121</v>
      </c>
      <c r="D241" s="16" t="s">
        <v>51</v>
      </c>
      <c r="E241" s="5" t="s">
        <v>29</v>
      </c>
      <c r="F241" s="5" t="s">
        <v>28</v>
      </c>
      <c r="G241" s="110" t="s">
        <v>47</v>
      </c>
      <c r="H241" s="63">
        <v>3</v>
      </c>
      <c r="I241" s="15">
        <v>1</v>
      </c>
      <c r="J241" s="80" t="s">
        <v>456</v>
      </c>
      <c r="K241" s="156"/>
      <c r="L241" s="7">
        <v>240</v>
      </c>
      <c r="M241" s="6">
        <v>135</v>
      </c>
      <c r="N241" s="277" t="s">
        <v>148</v>
      </c>
      <c r="O241" s="79" t="s">
        <v>594</v>
      </c>
      <c r="P241" s="17" t="s">
        <v>51</v>
      </c>
      <c r="Q241" s="5" t="s">
        <v>29</v>
      </c>
      <c r="R241" s="5" t="s">
        <v>28</v>
      </c>
      <c r="S241" s="107" t="s">
        <v>24</v>
      </c>
      <c r="T241" s="63">
        <v>7</v>
      </c>
      <c r="U241" s="15">
        <v>3</v>
      </c>
      <c r="V241" s="95"/>
      <c r="W241" s="14"/>
    </row>
    <row r="242" spans="1:23" ht="14.25" customHeight="1" x14ac:dyDescent="0.2">
      <c r="A242" s="6">
        <v>28</v>
      </c>
      <c r="B242" s="291" t="s">
        <v>40</v>
      </c>
      <c r="C242" s="205" t="s">
        <v>121</v>
      </c>
      <c r="D242" s="16" t="s">
        <v>51</v>
      </c>
      <c r="E242" s="5" t="s">
        <v>29</v>
      </c>
      <c r="F242" s="5" t="s">
        <v>28</v>
      </c>
      <c r="G242" s="110" t="s">
        <v>47</v>
      </c>
      <c r="H242" s="63">
        <v>4</v>
      </c>
      <c r="I242" s="15">
        <v>1</v>
      </c>
      <c r="J242" s="80" t="s">
        <v>456</v>
      </c>
      <c r="K242" s="156"/>
      <c r="L242" s="7">
        <v>241</v>
      </c>
      <c r="M242" s="6">
        <v>136</v>
      </c>
      <c r="N242" s="277" t="s">
        <v>149</v>
      </c>
      <c r="O242" s="246" t="s">
        <v>594</v>
      </c>
      <c r="P242" s="220" t="s">
        <v>51</v>
      </c>
      <c r="Q242" s="66" t="s">
        <v>29</v>
      </c>
      <c r="R242" s="66" t="s">
        <v>28</v>
      </c>
      <c r="S242" s="146" t="s">
        <v>24</v>
      </c>
      <c r="T242" s="147">
        <v>8</v>
      </c>
      <c r="U242" s="65">
        <v>3</v>
      </c>
      <c r="V242" s="95"/>
      <c r="W242" s="14"/>
    </row>
    <row r="243" spans="1:23" ht="14.25" customHeight="1" x14ac:dyDescent="0.2">
      <c r="A243" s="6">
        <v>517</v>
      </c>
      <c r="B243" s="196" t="s">
        <v>226</v>
      </c>
      <c r="C243" s="205" t="s">
        <v>121</v>
      </c>
      <c r="D243" s="16" t="s">
        <v>51</v>
      </c>
      <c r="E243" s="5" t="s">
        <v>30</v>
      </c>
      <c r="F243" s="5" t="s">
        <v>28</v>
      </c>
      <c r="G243" s="107" t="s">
        <v>24</v>
      </c>
      <c r="H243" s="63">
        <v>5</v>
      </c>
      <c r="I243" s="63">
        <v>1</v>
      </c>
      <c r="J243" s="80" t="s">
        <v>456</v>
      </c>
      <c r="K243" s="156"/>
      <c r="L243" s="7">
        <v>242</v>
      </c>
      <c r="M243" s="6">
        <v>290</v>
      </c>
      <c r="N243" s="277" t="s">
        <v>150</v>
      </c>
      <c r="O243" s="79" t="s">
        <v>594</v>
      </c>
      <c r="P243" s="16" t="s">
        <v>51</v>
      </c>
      <c r="Q243" s="5" t="s">
        <v>29</v>
      </c>
      <c r="R243" s="13" t="s">
        <v>65</v>
      </c>
      <c r="S243" s="107" t="s">
        <v>24</v>
      </c>
      <c r="T243" s="63">
        <v>2</v>
      </c>
      <c r="U243" s="15">
        <v>5</v>
      </c>
      <c r="V243" s="95"/>
      <c r="W243" s="14"/>
    </row>
    <row r="244" spans="1:23" ht="14.25" customHeight="1" x14ac:dyDescent="0.2">
      <c r="A244" s="6">
        <v>518</v>
      </c>
      <c r="B244" s="196" t="s">
        <v>227</v>
      </c>
      <c r="C244" s="205" t="s">
        <v>121</v>
      </c>
      <c r="D244" s="16" t="s">
        <v>51</v>
      </c>
      <c r="E244" s="5" t="s">
        <v>30</v>
      </c>
      <c r="F244" s="5" t="s">
        <v>28</v>
      </c>
      <c r="G244" s="107" t="s">
        <v>24</v>
      </c>
      <c r="H244" s="63">
        <v>6</v>
      </c>
      <c r="I244" s="63">
        <v>1</v>
      </c>
      <c r="J244" s="80" t="s">
        <v>456</v>
      </c>
      <c r="K244" s="156"/>
      <c r="L244" s="7">
        <v>243</v>
      </c>
      <c r="M244" s="6">
        <v>291</v>
      </c>
      <c r="N244" s="277" t="s">
        <v>151</v>
      </c>
      <c r="O244" s="79" t="s">
        <v>594</v>
      </c>
      <c r="P244" s="16" t="s">
        <v>51</v>
      </c>
      <c r="Q244" s="5" t="s">
        <v>29</v>
      </c>
      <c r="R244" s="5" t="s">
        <v>65</v>
      </c>
      <c r="S244" s="107" t="s">
        <v>24</v>
      </c>
      <c r="T244" s="63">
        <v>3</v>
      </c>
      <c r="U244" s="63">
        <v>5</v>
      </c>
      <c r="V244" s="95"/>
      <c r="W244" s="14"/>
    </row>
    <row r="245" spans="1:23" ht="14.25" customHeight="1" x14ac:dyDescent="0.2">
      <c r="A245" s="6">
        <v>519</v>
      </c>
      <c r="B245" s="196" t="s">
        <v>35</v>
      </c>
      <c r="C245" s="205" t="s">
        <v>121</v>
      </c>
      <c r="D245" s="16" t="s">
        <v>51</v>
      </c>
      <c r="E245" s="5" t="s">
        <v>30</v>
      </c>
      <c r="F245" s="5" t="s">
        <v>28</v>
      </c>
      <c r="G245" s="107" t="s">
        <v>24</v>
      </c>
      <c r="H245" s="63">
        <v>7</v>
      </c>
      <c r="I245" s="63">
        <v>1</v>
      </c>
      <c r="J245" s="80" t="s">
        <v>456</v>
      </c>
      <c r="K245" s="156"/>
      <c r="L245" s="7">
        <v>244</v>
      </c>
      <c r="M245" s="6">
        <v>292</v>
      </c>
      <c r="N245" s="277" t="s">
        <v>152</v>
      </c>
      <c r="O245" s="79" t="s">
        <v>594</v>
      </c>
      <c r="P245" s="16" t="s">
        <v>51</v>
      </c>
      <c r="Q245" s="5" t="s">
        <v>29</v>
      </c>
      <c r="R245" s="5" t="s">
        <v>65</v>
      </c>
      <c r="S245" s="107" t="s">
        <v>24</v>
      </c>
      <c r="T245" s="63">
        <v>4</v>
      </c>
      <c r="U245" s="63">
        <v>5</v>
      </c>
      <c r="V245" s="95"/>
      <c r="W245" s="14"/>
    </row>
    <row r="246" spans="1:23" ht="14.25" customHeight="1" x14ac:dyDescent="0.2">
      <c r="A246" s="6">
        <v>730</v>
      </c>
      <c r="B246" s="196" t="s">
        <v>229</v>
      </c>
      <c r="C246" s="62" t="s">
        <v>121</v>
      </c>
      <c r="D246" s="113" t="s">
        <v>50</v>
      </c>
      <c r="E246" s="5" t="s">
        <v>30</v>
      </c>
      <c r="F246" s="5" t="s">
        <v>28</v>
      </c>
      <c r="G246" s="110" t="s">
        <v>47</v>
      </c>
      <c r="H246" s="63">
        <v>2</v>
      </c>
      <c r="I246" s="15">
        <v>4</v>
      </c>
      <c r="J246" s="80" t="s">
        <v>456</v>
      </c>
      <c r="K246" s="156"/>
      <c r="L246" s="7">
        <v>245</v>
      </c>
      <c r="M246" s="6">
        <v>298</v>
      </c>
      <c r="N246" s="277" t="s">
        <v>153</v>
      </c>
      <c r="O246" s="79" t="s">
        <v>594</v>
      </c>
      <c r="P246" s="16" t="s">
        <v>51</v>
      </c>
      <c r="Q246" s="5" t="s">
        <v>29</v>
      </c>
      <c r="R246" s="5" t="s">
        <v>65</v>
      </c>
      <c r="S246" s="108" t="s">
        <v>25</v>
      </c>
      <c r="T246" s="63">
        <v>2</v>
      </c>
      <c r="U246" s="63">
        <v>5</v>
      </c>
      <c r="V246" s="95"/>
      <c r="W246" s="14"/>
    </row>
    <row r="247" spans="1:23" ht="14.25" customHeight="1" x14ac:dyDescent="0.2">
      <c r="A247" s="6">
        <v>731</v>
      </c>
      <c r="B247" s="196" t="s">
        <v>230</v>
      </c>
      <c r="C247" s="62" t="s">
        <v>121</v>
      </c>
      <c r="D247" s="113" t="s">
        <v>50</v>
      </c>
      <c r="E247" s="5" t="s">
        <v>30</v>
      </c>
      <c r="F247" s="5" t="s">
        <v>28</v>
      </c>
      <c r="G247" s="110" t="s">
        <v>47</v>
      </c>
      <c r="H247" s="63">
        <v>3</v>
      </c>
      <c r="I247" s="15">
        <v>4</v>
      </c>
      <c r="J247" s="80" t="s">
        <v>456</v>
      </c>
      <c r="K247" s="156"/>
      <c r="L247" s="7">
        <v>246</v>
      </c>
      <c r="M247" s="6">
        <v>299</v>
      </c>
      <c r="N247" s="277" t="s">
        <v>411</v>
      </c>
      <c r="O247" s="79" t="s">
        <v>594</v>
      </c>
      <c r="P247" s="16" t="s">
        <v>51</v>
      </c>
      <c r="Q247" s="5" t="s">
        <v>29</v>
      </c>
      <c r="R247" s="5" t="s">
        <v>65</v>
      </c>
      <c r="S247" s="108" t="s">
        <v>25</v>
      </c>
      <c r="T247" s="63">
        <v>3</v>
      </c>
      <c r="U247" s="63">
        <v>5</v>
      </c>
      <c r="V247" s="95"/>
      <c r="W247" s="14"/>
    </row>
    <row r="248" spans="1:23" ht="14.25" customHeight="1" x14ac:dyDescent="0.2">
      <c r="A248" s="6">
        <v>732</v>
      </c>
      <c r="B248" s="196" t="s">
        <v>231</v>
      </c>
      <c r="C248" s="62" t="s">
        <v>121</v>
      </c>
      <c r="D248" s="113" t="s">
        <v>50</v>
      </c>
      <c r="E248" s="5" t="s">
        <v>30</v>
      </c>
      <c r="F248" s="5" t="s">
        <v>28</v>
      </c>
      <c r="G248" s="110" t="s">
        <v>47</v>
      </c>
      <c r="H248" s="63">
        <v>4</v>
      </c>
      <c r="I248" s="15">
        <v>4</v>
      </c>
      <c r="J248" s="80" t="s">
        <v>456</v>
      </c>
      <c r="K248" s="156"/>
      <c r="L248" s="7">
        <v>247</v>
      </c>
      <c r="M248" s="6">
        <v>364</v>
      </c>
      <c r="N248" s="277" t="s">
        <v>161</v>
      </c>
      <c r="O248" s="79" t="s">
        <v>594</v>
      </c>
      <c r="P248" s="16" t="s">
        <v>50</v>
      </c>
      <c r="Q248" s="5" t="s">
        <v>29</v>
      </c>
      <c r="R248" s="5" t="s">
        <v>65</v>
      </c>
      <c r="S248" s="108" t="s">
        <v>25</v>
      </c>
      <c r="T248" s="63">
        <v>4</v>
      </c>
      <c r="U248" s="63">
        <v>6</v>
      </c>
      <c r="V248" s="95"/>
      <c r="W248" s="14"/>
    </row>
    <row r="249" spans="1:23" ht="14.25" customHeight="1" x14ac:dyDescent="0.2">
      <c r="A249" s="6">
        <v>733</v>
      </c>
      <c r="B249" s="196" t="s">
        <v>233</v>
      </c>
      <c r="C249" s="62" t="s">
        <v>121</v>
      </c>
      <c r="D249" s="113" t="s">
        <v>50</v>
      </c>
      <c r="E249" s="5" t="s">
        <v>30</v>
      </c>
      <c r="F249" s="5" t="s">
        <v>28</v>
      </c>
      <c r="G249" s="110" t="s">
        <v>47</v>
      </c>
      <c r="H249" s="63">
        <v>5</v>
      </c>
      <c r="I249" s="15">
        <v>4</v>
      </c>
      <c r="J249" s="80" t="s">
        <v>456</v>
      </c>
      <c r="K249" s="156"/>
      <c r="L249" s="7">
        <v>248</v>
      </c>
      <c r="M249" s="6">
        <v>365</v>
      </c>
      <c r="N249" s="277" t="s">
        <v>162</v>
      </c>
      <c r="O249" s="79" t="s">
        <v>594</v>
      </c>
      <c r="P249" s="16" t="s">
        <v>50</v>
      </c>
      <c r="Q249" s="5" t="s">
        <v>29</v>
      </c>
      <c r="R249" s="5" t="s">
        <v>65</v>
      </c>
      <c r="S249" s="108" t="s">
        <v>25</v>
      </c>
      <c r="T249" s="63">
        <v>5</v>
      </c>
      <c r="U249" s="63">
        <v>6</v>
      </c>
      <c r="V249" s="95"/>
      <c r="W249" s="14"/>
    </row>
    <row r="250" spans="1:23" ht="14.25" customHeight="1" thickBot="1" x14ac:dyDescent="0.25">
      <c r="A250" s="252">
        <v>735</v>
      </c>
      <c r="B250" s="291" t="s">
        <v>232</v>
      </c>
      <c r="C250" s="201" t="s">
        <v>121</v>
      </c>
      <c r="D250" s="340" t="s">
        <v>50</v>
      </c>
      <c r="E250" s="66" t="s">
        <v>30</v>
      </c>
      <c r="F250" s="66" t="s">
        <v>28</v>
      </c>
      <c r="G250" s="161" t="s">
        <v>47</v>
      </c>
      <c r="H250" s="147">
        <v>7</v>
      </c>
      <c r="I250" s="65">
        <v>4</v>
      </c>
      <c r="J250" s="207" t="s">
        <v>456</v>
      </c>
      <c r="K250" s="156"/>
      <c r="L250" s="7">
        <v>249</v>
      </c>
      <c r="M250" s="6">
        <v>366</v>
      </c>
      <c r="N250" s="277" t="s">
        <v>412</v>
      </c>
      <c r="O250" s="79" t="s">
        <v>594</v>
      </c>
      <c r="P250" s="16" t="s">
        <v>51</v>
      </c>
      <c r="Q250" s="5" t="s">
        <v>29</v>
      </c>
      <c r="R250" s="5" t="s">
        <v>65</v>
      </c>
      <c r="S250" s="108" t="s">
        <v>25</v>
      </c>
      <c r="T250" s="63">
        <v>6</v>
      </c>
      <c r="U250" s="63">
        <v>6</v>
      </c>
      <c r="V250" s="95"/>
      <c r="W250" s="14"/>
    </row>
    <row r="251" spans="1:23" ht="14.25" customHeight="1" x14ac:dyDescent="0.2">
      <c r="A251" s="296">
        <v>44</v>
      </c>
      <c r="B251" s="281" t="s">
        <v>491</v>
      </c>
      <c r="C251" s="202" t="s">
        <v>121</v>
      </c>
      <c r="D251" s="91" t="s">
        <v>51</v>
      </c>
      <c r="E251" s="137" t="s">
        <v>29</v>
      </c>
      <c r="F251" s="137" t="s">
        <v>65</v>
      </c>
      <c r="G251" s="159" t="s">
        <v>25</v>
      </c>
      <c r="H251" s="151">
        <v>4</v>
      </c>
      <c r="I251" s="151">
        <v>1</v>
      </c>
      <c r="J251" s="138" t="s">
        <v>440</v>
      </c>
      <c r="K251" s="156"/>
      <c r="L251" s="7">
        <v>250</v>
      </c>
      <c r="M251" s="6">
        <v>368</v>
      </c>
      <c r="N251" s="277" t="s">
        <v>154</v>
      </c>
      <c r="O251" s="79" t="s">
        <v>594</v>
      </c>
      <c r="P251" s="16" t="s">
        <v>51</v>
      </c>
      <c r="Q251" s="5" t="s">
        <v>29</v>
      </c>
      <c r="R251" s="5" t="s">
        <v>65</v>
      </c>
      <c r="S251" s="108" t="s">
        <v>25</v>
      </c>
      <c r="T251" s="63">
        <v>8</v>
      </c>
      <c r="U251" s="63">
        <v>6</v>
      </c>
      <c r="V251" s="95"/>
      <c r="W251" s="14"/>
    </row>
    <row r="252" spans="1:23" ht="14.25" customHeight="1" x14ac:dyDescent="0.2">
      <c r="A252" s="6">
        <v>52</v>
      </c>
      <c r="B252" s="181" t="s">
        <v>246</v>
      </c>
      <c r="C252" s="205" t="s">
        <v>121</v>
      </c>
      <c r="D252" s="16" t="s">
        <v>51</v>
      </c>
      <c r="E252" s="5" t="s">
        <v>29</v>
      </c>
      <c r="F252" s="5" t="s">
        <v>65</v>
      </c>
      <c r="G252" s="153" t="s">
        <v>46</v>
      </c>
      <c r="H252" s="63">
        <v>4</v>
      </c>
      <c r="I252" s="63">
        <v>1</v>
      </c>
      <c r="J252" s="80" t="s">
        <v>440</v>
      </c>
      <c r="K252" s="156"/>
      <c r="L252" s="7">
        <v>251</v>
      </c>
      <c r="M252" s="6">
        <v>372</v>
      </c>
      <c r="N252" s="277" t="s">
        <v>163</v>
      </c>
      <c r="O252" s="79" t="s">
        <v>594</v>
      </c>
      <c r="P252" s="16" t="s">
        <v>50</v>
      </c>
      <c r="Q252" s="5" t="s">
        <v>29</v>
      </c>
      <c r="R252" s="5" t="s">
        <v>65</v>
      </c>
      <c r="S252" s="153" t="s">
        <v>46</v>
      </c>
      <c r="T252" s="63">
        <v>4</v>
      </c>
      <c r="U252" s="63">
        <v>6</v>
      </c>
      <c r="V252" s="95"/>
      <c r="W252" s="14"/>
    </row>
    <row r="253" spans="1:23" ht="14.25" customHeight="1" x14ac:dyDescent="0.2">
      <c r="A253" s="6">
        <v>242</v>
      </c>
      <c r="B253" s="330" t="s">
        <v>247</v>
      </c>
      <c r="C253" s="62" t="s">
        <v>121</v>
      </c>
      <c r="D253" s="242" t="s">
        <v>50</v>
      </c>
      <c r="E253" s="5" t="s">
        <v>29</v>
      </c>
      <c r="F253" s="13" t="s">
        <v>65</v>
      </c>
      <c r="G253" s="109" t="s">
        <v>46</v>
      </c>
      <c r="H253" s="63">
        <v>2</v>
      </c>
      <c r="I253" s="15">
        <v>4</v>
      </c>
      <c r="J253" s="80" t="s">
        <v>440</v>
      </c>
      <c r="K253" s="156"/>
      <c r="L253" s="7">
        <v>252</v>
      </c>
      <c r="M253" s="6">
        <v>373</v>
      </c>
      <c r="N253" s="277" t="s">
        <v>164</v>
      </c>
      <c r="O253" s="79" t="s">
        <v>594</v>
      </c>
      <c r="P253" s="16" t="s">
        <v>50</v>
      </c>
      <c r="Q253" s="5" t="s">
        <v>29</v>
      </c>
      <c r="R253" s="5" t="s">
        <v>65</v>
      </c>
      <c r="S253" s="153" t="s">
        <v>46</v>
      </c>
      <c r="T253" s="63">
        <v>5</v>
      </c>
      <c r="U253" s="63">
        <v>6</v>
      </c>
      <c r="V253" s="95"/>
      <c r="W253" s="14"/>
    </row>
    <row r="254" spans="1:23" ht="14.25" customHeight="1" thickBot="1" x14ac:dyDescent="0.25">
      <c r="A254" s="49">
        <v>243</v>
      </c>
      <c r="B254" s="182" t="s">
        <v>41</v>
      </c>
      <c r="C254" s="139" t="s">
        <v>121</v>
      </c>
      <c r="D254" s="353" t="s">
        <v>50</v>
      </c>
      <c r="E254" s="50" t="s">
        <v>29</v>
      </c>
      <c r="F254" s="97" t="s">
        <v>65</v>
      </c>
      <c r="G254" s="163" t="s">
        <v>46</v>
      </c>
      <c r="H254" s="51">
        <v>3</v>
      </c>
      <c r="I254" s="64">
        <v>4</v>
      </c>
      <c r="J254" s="200" t="s">
        <v>440</v>
      </c>
      <c r="K254" s="156"/>
      <c r="L254" s="7">
        <v>253</v>
      </c>
      <c r="M254" s="6">
        <v>380</v>
      </c>
      <c r="N254" s="277" t="s">
        <v>165</v>
      </c>
      <c r="O254" s="79" t="s">
        <v>594</v>
      </c>
      <c r="P254" s="16" t="s">
        <v>50</v>
      </c>
      <c r="Q254" s="5" t="s">
        <v>29</v>
      </c>
      <c r="R254" s="5" t="s">
        <v>65</v>
      </c>
      <c r="S254" s="157" t="s">
        <v>47</v>
      </c>
      <c r="T254" s="63">
        <v>4</v>
      </c>
      <c r="U254" s="63">
        <v>6</v>
      </c>
      <c r="V254" s="95"/>
      <c r="W254" s="14"/>
    </row>
    <row r="255" spans="1:23" ht="14.25" customHeight="1" x14ac:dyDescent="0.2">
      <c r="A255" s="296">
        <v>21</v>
      </c>
      <c r="B255" s="179" t="s">
        <v>302</v>
      </c>
      <c r="C255" s="204" t="s">
        <v>121</v>
      </c>
      <c r="D255" s="91" t="s">
        <v>51</v>
      </c>
      <c r="E255" s="137" t="s">
        <v>29</v>
      </c>
      <c r="F255" s="137" t="s">
        <v>28</v>
      </c>
      <c r="G255" s="160" t="s">
        <v>46</v>
      </c>
      <c r="H255" s="151">
        <v>5</v>
      </c>
      <c r="I255" s="151">
        <v>1</v>
      </c>
      <c r="J255" s="138" t="s">
        <v>709</v>
      </c>
      <c r="K255" s="156"/>
      <c r="L255" s="7">
        <v>254</v>
      </c>
      <c r="M255" s="6">
        <v>381</v>
      </c>
      <c r="N255" s="277" t="s">
        <v>166</v>
      </c>
      <c r="O255" s="79" t="s">
        <v>594</v>
      </c>
      <c r="P255" s="16" t="s">
        <v>50</v>
      </c>
      <c r="Q255" s="5" t="s">
        <v>29</v>
      </c>
      <c r="R255" s="5" t="s">
        <v>65</v>
      </c>
      <c r="S255" s="157" t="s">
        <v>47</v>
      </c>
      <c r="T255" s="63">
        <v>5</v>
      </c>
      <c r="U255" s="63">
        <v>6</v>
      </c>
      <c r="V255" s="95"/>
      <c r="W255" s="14"/>
    </row>
    <row r="256" spans="1:23" ht="14.25" customHeight="1" thickBot="1" x14ac:dyDescent="0.25">
      <c r="A256" s="49">
        <v>262</v>
      </c>
      <c r="B256" s="352" t="s">
        <v>95</v>
      </c>
      <c r="C256" s="206" t="s">
        <v>121</v>
      </c>
      <c r="D256" s="77" t="s">
        <v>51</v>
      </c>
      <c r="E256" s="50" t="s">
        <v>29</v>
      </c>
      <c r="F256" s="50" t="s">
        <v>28</v>
      </c>
      <c r="G256" s="167" t="s">
        <v>24</v>
      </c>
      <c r="H256" s="51">
        <v>6</v>
      </c>
      <c r="I256" s="51">
        <v>5</v>
      </c>
      <c r="J256" s="200" t="s">
        <v>709</v>
      </c>
      <c r="K256" s="156"/>
      <c r="L256" s="7">
        <v>255</v>
      </c>
      <c r="M256" s="6">
        <v>629</v>
      </c>
      <c r="N256" s="277" t="s">
        <v>167</v>
      </c>
      <c r="O256" s="258" t="s">
        <v>594</v>
      </c>
      <c r="P256" s="112" t="s">
        <v>50</v>
      </c>
      <c r="Q256" s="5" t="s">
        <v>30</v>
      </c>
      <c r="R256" s="5" t="s">
        <v>65</v>
      </c>
      <c r="S256" s="153" t="s">
        <v>46</v>
      </c>
      <c r="T256" s="63">
        <v>5</v>
      </c>
      <c r="U256" s="63">
        <v>2</v>
      </c>
      <c r="V256" s="95"/>
      <c r="W256" s="14"/>
    </row>
    <row r="257" spans="1:23" ht="14.25" customHeight="1" x14ac:dyDescent="0.2">
      <c r="A257" s="296">
        <v>14</v>
      </c>
      <c r="B257" s="281" t="s">
        <v>253</v>
      </c>
      <c r="C257" s="204" t="s">
        <v>121</v>
      </c>
      <c r="D257" s="91" t="s">
        <v>51</v>
      </c>
      <c r="E257" s="137" t="s">
        <v>29</v>
      </c>
      <c r="F257" s="137" t="s">
        <v>28</v>
      </c>
      <c r="G257" s="159" t="s">
        <v>25</v>
      </c>
      <c r="H257" s="151">
        <v>6</v>
      </c>
      <c r="I257" s="151">
        <v>1</v>
      </c>
      <c r="J257" s="138" t="s">
        <v>438</v>
      </c>
      <c r="K257" s="156"/>
      <c r="L257" s="7">
        <v>256</v>
      </c>
      <c r="M257" s="6">
        <v>630</v>
      </c>
      <c r="N257" s="277" t="s">
        <v>168</v>
      </c>
      <c r="O257" s="258" t="s">
        <v>594</v>
      </c>
      <c r="P257" s="112" t="s">
        <v>50</v>
      </c>
      <c r="Q257" s="5" t="s">
        <v>30</v>
      </c>
      <c r="R257" s="5" t="s">
        <v>65</v>
      </c>
      <c r="S257" s="153" t="s">
        <v>46</v>
      </c>
      <c r="T257" s="63">
        <v>6</v>
      </c>
      <c r="U257" s="63">
        <v>2</v>
      </c>
      <c r="V257" s="95"/>
      <c r="W257" s="14"/>
    </row>
    <row r="258" spans="1:23" ht="14.25" customHeight="1" x14ac:dyDescent="0.2">
      <c r="A258" s="6">
        <v>15</v>
      </c>
      <c r="B258" s="189" t="s">
        <v>473</v>
      </c>
      <c r="C258" s="205" t="s">
        <v>121</v>
      </c>
      <c r="D258" s="16" t="s">
        <v>51</v>
      </c>
      <c r="E258" s="5" t="s">
        <v>29</v>
      </c>
      <c r="F258" s="5" t="s">
        <v>28</v>
      </c>
      <c r="G258" s="108" t="s">
        <v>25</v>
      </c>
      <c r="H258" s="63">
        <v>7</v>
      </c>
      <c r="I258" s="63">
        <v>1</v>
      </c>
      <c r="J258" s="80" t="s">
        <v>438</v>
      </c>
      <c r="K258" s="156"/>
      <c r="L258" s="7">
        <v>257</v>
      </c>
      <c r="M258" s="6">
        <v>631</v>
      </c>
      <c r="N258" s="277" t="s">
        <v>415</v>
      </c>
      <c r="O258" s="258" t="s">
        <v>594</v>
      </c>
      <c r="P258" s="112" t="s">
        <v>50</v>
      </c>
      <c r="Q258" s="5" t="s">
        <v>30</v>
      </c>
      <c r="R258" s="5" t="s">
        <v>65</v>
      </c>
      <c r="S258" s="153" t="s">
        <v>46</v>
      </c>
      <c r="T258" s="63">
        <v>7</v>
      </c>
      <c r="U258" s="63">
        <v>2</v>
      </c>
      <c r="V258" s="95"/>
      <c r="W258" s="14"/>
    </row>
    <row r="259" spans="1:23" ht="14.25" customHeight="1" x14ac:dyDescent="0.2">
      <c r="A259" s="6">
        <v>250</v>
      </c>
      <c r="B259" s="189" t="s">
        <v>472</v>
      </c>
      <c r="C259" s="62" t="s">
        <v>121</v>
      </c>
      <c r="D259" s="113" t="s">
        <v>50</v>
      </c>
      <c r="E259" s="5" t="s">
        <v>29</v>
      </c>
      <c r="F259" s="5" t="s">
        <v>65</v>
      </c>
      <c r="G259" s="157" t="s">
        <v>47</v>
      </c>
      <c r="H259" s="63">
        <v>2</v>
      </c>
      <c r="I259" s="63">
        <v>4</v>
      </c>
      <c r="J259" s="80" t="s">
        <v>438</v>
      </c>
      <c r="K259" s="156"/>
      <c r="L259" s="7">
        <v>258</v>
      </c>
      <c r="M259" s="6">
        <v>632</v>
      </c>
      <c r="N259" s="279" t="s">
        <v>416</v>
      </c>
      <c r="O259" s="259" t="s">
        <v>594</v>
      </c>
      <c r="P259" s="379" t="s">
        <v>50</v>
      </c>
      <c r="Q259" s="66" t="s">
        <v>30</v>
      </c>
      <c r="R259" s="148" t="s">
        <v>65</v>
      </c>
      <c r="S259" s="223" t="s">
        <v>46</v>
      </c>
      <c r="T259" s="147">
        <v>8</v>
      </c>
      <c r="U259" s="65">
        <v>2</v>
      </c>
      <c r="V259" s="95"/>
      <c r="W259" s="14"/>
    </row>
    <row r="260" spans="1:23" ht="14.25" customHeight="1" x14ac:dyDescent="0.2">
      <c r="A260" s="6">
        <v>251</v>
      </c>
      <c r="B260" s="189" t="s">
        <v>75</v>
      </c>
      <c r="C260" s="62" t="s">
        <v>121</v>
      </c>
      <c r="D260" s="113" t="s">
        <v>50</v>
      </c>
      <c r="E260" s="5" t="s">
        <v>29</v>
      </c>
      <c r="F260" s="5" t="s">
        <v>65</v>
      </c>
      <c r="G260" s="157" t="s">
        <v>47</v>
      </c>
      <c r="H260" s="63">
        <v>3</v>
      </c>
      <c r="I260" s="63">
        <v>4</v>
      </c>
      <c r="J260" s="80" t="s">
        <v>438</v>
      </c>
      <c r="K260" s="156"/>
      <c r="L260" s="7">
        <v>259</v>
      </c>
      <c r="M260" s="6">
        <v>634</v>
      </c>
      <c r="N260" s="277" t="s">
        <v>417</v>
      </c>
      <c r="O260" s="258" t="s">
        <v>594</v>
      </c>
      <c r="P260" s="112" t="s">
        <v>50</v>
      </c>
      <c r="Q260" s="5" t="s">
        <v>30</v>
      </c>
      <c r="R260" s="13" t="s">
        <v>65</v>
      </c>
      <c r="S260" s="110" t="s">
        <v>47</v>
      </c>
      <c r="T260" s="63">
        <v>2</v>
      </c>
      <c r="U260" s="15">
        <v>2</v>
      </c>
      <c r="V260" s="95"/>
      <c r="W260" s="14"/>
    </row>
    <row r="261" spans="1:23" ht="14.25" customHeight="1" x14ac:dyDescent="0.2">
      <c r="A261" s="6">
        <v>720</v>
      </c>
      <c r="B261" s="181" t="s">
        <v>470</v>
      </c>
      <c r="C261" s="62" t="s">
        <v>121</v>
      </c>
      <c r="D261" s="113" t="s">
        <v>50</v>
      </c>
      <c r="E261" s="5" t="s">
        <v>30</v>
      </c>
      <c r="F261" s="5" t="s">
        <v>28</v>
      </c>
      <c r="G261" s="108" t="s">
        <v>25</v>
      </c>
      <c r="H261" s="63">
        <v>8</v>
      </c>
      <c r="I261" s="63">
        <v>4</v>
      </c>
      <c r="J261" s="80" t="s">
        <v>438</v>
      </c>
      <c r="K261" s="156"/>
      <c r="L261" s="7">
        <v>260</v>
      </c>
      <c r="M261" s="6">
        <v>635</v>
      </c>
      <c r="N261" s="277" t="s">
        <v>590</v>
      </c>
      <c r="O261" s="258" t="s">
        <v>594</v>
      </c>
      <c r="P261" s="112" t="s">
        <v>50</v>
      </c>
      <c r="Q261" s="5" t="s">
        <v>30</v>
      </c>
      <c r="R261" s="13" t="s">
        <v>65</v>
      </c>
      <c r="S261" s="110" t="s">
        <v>47</v>
      </c>
      <c r="T261" s="63">
        <v>3</v>
      </c>
      <c r="U261" s="15">
        <v>2</v>
      </c>
      <c r="V261" s="95"/>
      <c r="W261" s="14"/>
    </row>
    <row r="262" spans="1:23" ht="14.25" customHeight="1" x14ac:dyDescent="0.2">
      <c r="A262" s="6">
        <v>722</v>
      </c>
      <c r="B262" s="189" t="s">
        <v>119</v>
      </c>
      <c r="C262" s="62" t="s">
        <v>121</v>
      </c>
      <c r="D262" s="113" t="s">
        <v>50</v>
      </c>
      <c r="E262" s="5" t="s">
        <v>30</v>
      </c>
      <c r="F262" s="5" t="s">
        <v>28</v>
      </c>
      <c r="G262" s="153" t="s">
        <v>46</v>
      </c>
      <c r="H262" s="63">
        <v>2</v>
      </c>
      <c r="I262" s="63">
        <v>4</v>
      </c>
      <c r="J262" s="80" t="s">
        <v>438</v>
      </c>
      <c r="K262" s="156"/>
      <c r="L262" s="7">
        <v>261</v>
      </c>
      <c r="M262" s="6">
        <v>779</v>
      </c>
      <c r="N262" s="277" t="s">
        <v>413</v>
      </c>
      <c r="O262" s="79" t="s">
        <v>594</v>
      </c>
      <c r="P262" s="16" t="s">
        <v>51</v>
      </c>
      <c r="Q262" s="5" t="s">
        <v>30</v>
      </c>
      <c r="R262" s="5" t="s">
        <v>28</v>
      </c>
      <c r="S262" s="108" t="s">
        <v>25</v>
      </c>
      <c r="T262" s="63">
        <v>3</v>
      </c>
      <c r="U262" s="15">
        <v>5</v>
      </c>
      <c r="V262" s="95"/>
      <c r="W262" s="14"/>
    </row>
    <row r="263" spans="1:23" ht="14.25" customHeight="1" x14ac:dyDescent="0.2">
      <c r="A263" s="6">
        <v>723</v>
      </c>
      <c r="B263" s="189" t="s">
        <v>471</v>
      </c>
      <c r="C263" s="62" t="s">
        <v>121</v>
      </c>
      <c r="D263" s="113" t="s">
        <v>50</v>
      </c>
      <c r="E263" s="5" t="s">
        <v>30</v>
      </c>
      <c r="F263" s="5" t="s">
        <v>28</v>
      </c>
      <c r="G263" s="153" t="s">
        <v>46</v>
      </c>
      <c r="H263" s="63">
        <v>3</v>
      </c>
      <c r="I263" s="63">
        <v>4</v>
      </c>
      <c r="J263" s="80" t="s">
        <v>438</v>
      </c>
      <c r="K263" s="156"/>
      <c r="L263" s="7">
        <v>262</v>
      </c>
      <c r="M263" s="6">
        <v>780</v>
      </c>
      <c r="N263" s="277" t="s">
        <v>155</v>
      </c>
      <c r="O263" s="79" t="s">
        <v>594</v>
      </c>
      <c r="P263" s="16" t="s">
        <v>51</v>
      </c>
      <c r="Q263" s="5" t="s">
        <v>30</v>
      </c>
      <c r="R263" s="5" t="s">
        <v>28</v>
      </c>
      <c r="S263" s="108" t="s">
        <v>25</v>
      </c>
      <c r="T263" s="63">
        <v>4</v>
      </c>
      <c r="U263" s="15">
        <v>5</v>
      </c>
      <c r="V263" s="95"/>
      <c r="W263" s="14"/>
    </row>
    <row r="264" spans="1:23" ht="14.25" customHeight="1" x14ac:dyDescent="0.2">
      <c r="A264" s="6">
        <v>724</v>
      </c>
      <c r="B264" s="189" t="s">
        <v>76</v>
      </c>
      <c r="C264" s="62" t="s">
        <v>121</v>
      </c>
      <c r="D264" s="113" t="s">
        <v>50</v>
      </c>
      <c r="E264" s="5" t="s">
        <v>30</v>
      </c>
      <c r="F264" s="5" t="s">
        <v>28</v>
      </c>
      <c r="G264" s="153" t="s">
        <v>46</v>
      </c>
      <c r="H264" s="63">
        <v>4</v>
      </c>
      <c r="I264" s="63">
        <v>4</v>
      </c>
      <c r="J264" s="80" t="s">
        <v>438</v>
      </c>
      <c r="K264" s="156"/>
      <c r="L264" s="7">
        <v>263</v>
      </c>
      <c r="M264" s="6">
        <v>781</v>
      </c>
      <c r="N264" s="277" t="s">
        <v>156</v>
      </c>
      <c r="O264" s="79" t="s">
        <v>594</v>
      </c>
      <c r="P264" s="16" t="s">
        <v>51</v>
      </c>
      <c r="Q264" s="5" t="s">
        <v>30</v>
      </c>
      <c r="R264" s="5" t="s">
        <v>28</v>
      </c>
      <c r="S264" s="108" t="s">
        <v>25</v>
      </c>
      <c r="T264" s="63">
        <v>5</v>
      </c>
      <c r="U264" s="15">
        <v>5</v>
      </c>
      <c r="V264" s="95"/>
      <c r="W264" s="14"/>
    </row>
    <row r="265" spans="1:23" ht="14.25" customHeight="1" thickBot="1" x14ac:dyDescent="0.25">
      <c r="A265" s="49">
        <v>725</v>
      </c>
      <c r="B265" s="284" t="s">
        <v>474</v>
      </c>
      <c r="C265" s="139" t="s">
        <v>121</v>
      </c>
      <c r="D265" s="170" t="s">
        <v>50</v>
      </c>
      <c r="E265" s="50" t="s">
        <v>30</v>
      </c>
      <c r="F265" s="50" t="s">
        <v>28</v>
      </c>
      <c r="G265" s="222" t="s">
        <v>46</v>
      </c>
      <c r="H265" s="51">
        <v>5</v>
      </c>
      <c r="I265" s="51">
        <v>4</v>
      </c>
      <c r="J265" s="200" t="s">
        <v>438</v>
      </c>
      <c r="K265" s="156"/>
      <c r="L265" s="7">
        <v>264</v>
      </c>
      <c r="M265" s="6">
        <v>783</v>
      </c>
      <c r="N265" s="277" t="s">
        <v>157</v>
      </c>
      <c r="O265" s="79" t="s">
        <v>594</v>
      </c>
      <c r="P265" s="16" t="s">
        <v>51</v>
      </c>
      <c r="Q265" s="5" t="s">
        <v>30</v>
      </c>
      <c r="R265" s="5" t="s">
        <v>28</v>
      </c>
      <c r="S265" s="108" t="s">
        <v>25</v>
      </c>
      <c r="T265" s="63">
        <v>7</v>
      </c>
      <c r="U265" s="15">
        <v>5</v>
      </c>
      <c r="V265" s="95"/>
      <c r="W265" s="14"/>
    </row>
    <row r="266" spans="1:23" ht="14.25" customHeight="1" thickBot="1" x14ac:dyDescent="0.25">
      <c r="A266" s="369">
        <v>8</v>
      </c>
      <c r="B266" s="327" t="s">
        <v>82</v>
      </c>
      <c r="C266" s="235" t="s">
        <v>121</v>
      </c>
      <c r="D266" s="220" t="s">
        <v>51</v>
      </c>
      <c r="E266" s="148" t="s">
        <v>29</v>
      </c>
      <c r="F266" s="148" t="s">
        <v>28</v>
      </c>
      <c r="G266" s="339" t="s">
        <v>24</v>
      </c>
      <c r="H266" s="65">
        <v>8</v>
      </c>
      <c r="I266" s="65">
        <v>1</v>
      </c>
      <c r="J266" s="209" t="s">
        <v>439</v>
      </c>
      <c r="K266" s="156"/>
      <c r="L266" s="7">
        <v>265</v>
      </c>
      <c r="M266" s="6">
        <v>786</v>
      </c>
      <c r="N266" s="277" t="s">
        <v>414</v>
      </c>
      <c r="O266" s="79" t="s">
        <v>594</v>
      </c>
      <c r="P266" s="16" t="s">
        <v>51</v>
      </c>
      <c r="Q266" s="5" t="s">
        <v>30</v>
      </c>
      <c r="R266" s="5" t="s">
        <v>28</v>
      </c>
      <c r="S266" s="109" t="s">
        <v>46</v>
      </c>
      <c r="T266" s="63">
        <v>2</v>
      </c>
      <c r="U266" s="15">
        <v>5</v>
      </c>
      <c r="V266" s="95"/>
      <c r="W266" s="14"/>
    </row>
    <row r="267" spans="1:23" ht="14.25" customHeight="1" x14ac:dyDescent="0.2">
      <c r="A267" s="296">
        <v>539</v>
      </c>
      <c r="B267" s="374" t="s">
        <v>116</v>
      </c>
      <c r="C267" s="254" t="s">
        <v>121</v>
      </c>
      <c r="D267" s="91" t="s">
        <v>51</v>
      </c>
      <c r="E267" s="137" t="s">
        <v>30</v>
      </c>
      <c r="F267" s="137" t="s">
        <v>28</v>
      </c>
      <c r="G267" s="150" t="s">
        <v>47</v>
      </c>
      <c r="H267" s="151">
        <v>3</v>
      </c>
      <c r="I267" s="151">
        <v>1</v>
      </c>
      <c r="J267" s="138" t="s">
        <v>767</v>
      </c>
      <c r="K267" s="156"/>
      <c r="L267" s="7">
        <v>266</v>
      </c>
      <c r="M267" s="6">
        <v>787</v>
      </c>
      <c r="N267" s="277" t="s">
        <v>158</v>
      </c>
      <c r="O267" s="79" t="s">
        <v>594</v>
      </c>
      <c r="P267" s="16" t="s">
        <v>51</v>
      </c>
      <c r="Q267" s="5" t="s">
        <v>30</v>
      </c>
      <c r="R267" s="5" t="s">
        <v>28</v>
      </c>
      <c r="S267" s="109" t="s">
        <v>46</v>
      </c>
      <c r="T267" s="63">
        <v>3</v>
      </c>
      <c r="U267" s="15">
        <v>5</v>
      </c>
      <c r="V267" s="95"/>
      <c r="W267" s="14"/>
    </row>
    <row r="268" spans="1:23" ht="14.25" customHeight="1" x14ac:dyDescent="0.2">
      <c r="A268" s="6">
        <v>540</v>
      </c>
      <c r="B268" s="186" t="s">
        <v>318</v>
      </c>
      <c r="C268" s="205" t="s">
        <v>121</v>
      </c>
      <c r="D268" s="16" t="s">
        <v>51</v>
      </c>
      <c r="E268" s="5" t="s">
        <v>30</v>
      </c>
      <c r="F268" s="5" t="s">
        <v>28</v>
      </c>
      <c r="G268" s="157" t="s">
        <v>47</v>
      </c>
      <c r="H268" s="63">
        <v>4</v>
      </c>
      <c r="I268" s="63">
        <v>1</v>
      </c>
      <c r="J268" s="80" t="s">
        <v>767</v>
      </c>
      <c r="K268" s="156"/>
      <c r="L268" s="7">
        <v>267</v>
      </c>
      <c r="M268" s="6">
        <v>788</v>
      </c>
      <c r="N268" s="277" t="s">
        <v>160</v>
      </c>
      <c r="O268" s="79" t="s">
        <v>594</v>
      </c>
      <c r="P268" s="16" t="s">
        <v>51</v>
      </c>
      <c r="Q268" s="5" t="s">
        <v>30</v>
      </c>
      <c r="R268" s="5" t="s">
        <v>28</v>
      </c>
      <c r="S268" s="109" t="s">
        <v>46</v>
      </c>
      <c r="T268" s="63">
        <v>4</v>
      </c>
      <c r="U268" s="15">
        <v>5</v>
      </c>
      <c r="V268" s="95"/>
      <c r="W268" s="14"/>
    </row>
    <row r="269" spans="1:23" ht="14.25" customHeight="1" x14ac:dyDescent="0.2">
      <c r="A269" s="6">
        <v>541</v>
      </c>
      <c r="B269" s="181" t="s">
        <v>192</v>
      </c>
      <c r="C269" s="205" t="s">
        <v>121</v>
      </c>
      <c r="D269" s="16" t="s">
        <v>51</v>
      </c>
      <c r="E269" s="5" t="s">
        <v>30</v>
      </c>
      <c r="F269" s="5" t="s">
        <v>28</v>
      </c>
      <c r="G269" s="157" t="s">
        <v>47</v>
      </c>
      <c r="H269" s="63">
        <v>5</v>
      </c>
      <c r="I269" s="63">
        <v>1</v>
      </c>
      <c r="J269" s="80" t="s">
        <v>767</v>
      </c>
      <c r="K269" s="156"/>
      <c r="L269" s="7">
        <v>268</v>
      </c>
      <c r="M269" s="6">
        <v>791</v>
      </c>
      <c r="N269" s="277" t="s">
        <v>418</v>
      </c>
      <c r="O269" s="79" t="s">
        <v>594</v>
      </c>
      <c r="P269" s="16" t="s">
        <v>51</v>
      </c>
      <c r="Q269" s="5" t="s">
        <v>30</v>
      </c>
      <c r="R269" s="5" t="s">
        <v>28</v>
      </c>
      <c r="S269" s="109" t="s">
        <v>46</v>
      </c>
      <c r="T269" s="63">
        <v>7</v>
      </c>
      <c r="U269" s="15">
        <v>5</v>
      </c>
      <c r="V269" s="95"/>
      <c r="W269" s="14"/>
    </row>
    <row r="270" spans="1:23" ht="14.25" customHeight="1" x14ac:dyDescent="0.2">
      <c r="A270" s="6">
        <v>542</v>
      </c>
      <c r="B270" s="181" t="s">
        <v>319</v>
      </c>
      <c r="C270" s="205" t="s">
        <v>121</v>
      </c>
      <c r="D270" s="16" t="s">
        <v>51</v>
      </c>
      <c r="E270" s="5" t="s">
        <v>30</v>
      </c>
      <c r="F270" s="5" t="s">
        <v>28</v>
      </c>
      <c r="G270" s="157" t="s">
        <v>47</v>
      </c>
      <c r="H270" s="63">
        <v>6</v>
      </c>
      <c r="I270" s="63">
        <v>1</v>
      </c>
      <c r="J270" s="80" t="s">
        <v>767</v>
      </c>
      <c r="K270" s="156"/>
      <c r="L270" s="7">
        <v>269</v>
      </c>
      <c r="M270" s="6">
        <v>794</v>
      </c>
      <c r="N270" s="277" t="s">
        <v>419</v>
      </c>
      <c r="O270" s="79" t="s">
        <v>594</v>
      </c>
      <c r="P270" s="16" t="s">
        <v>51</v>
      </c>
      <c r="Q270" s="5" t="s">
        <v>30</v>
      </c>
      <c r="R270" s="5" t="s">
        <v>28</v>
      </c>
      <c r="S270" s="110" t="s">
        <v>47</v>
      </c>
      <c r="T270" s="63">
        <v>2</v>
      </c>
      <c r="U270" s="15">
        <v>5</v>
      </c>
      <c r="V270" s="95"/>
      <c r="W270" s="14"/>
    </row>
    <row r="271" spans="1:23" ht="14.25" customHeight="1" x14ac:dyDescent="0.2">
      <c r="A271" s="6">
        <v>543</v>
      </c>
      <c r="B271" s="181" t="s">
        <v>194</v>
      </c>
      <c r="C271" s="205" t="s">
        <v>121</v>
      </c>
      <c r="D271" s="16" t="s">
        <v>51</v>
      </c>
      <c r="E271" s="5" t="s">
        <v>30</v>
      </c>
      <c r="F271" s="5" t="s">
        <v>28</v>
      </c>
      <c r="G271" s="157" t="s">
        <v>47</v>
      </c>
      <c r="H271" s="63">
        <v>7</v>
      </c>
      <c r="I271" s="63">
        <v>1</v>
      </c>
      <c r="J271" s="80" t="s">
        <v>767</v>
      </c>
      <c r="K271" s="156"/>
      <c r="L271" s="7">
        <v>270</v>
      </c>
      <c r="M271" s="6">
        <v>795</v>
      </c>
      <c r="N271" s="277" t="s">
        <v>589</v>
      </c>
      <c r="O271" s="79" t="s">
        <v>594</v>
      </c>
      <c r="P271" s="16" t="s">
        <v>51</v>
      </c>
      <c r="Q271" s="5" t="s">
        <v>30</v>
      </c>
      <c r="R271" s="5" t="s">
        <v>28</v>
      </c>
      <c r="S271" s="110" t="s">
        <v>47</v>
      </c>
      <c r="T271" s="63">
        <v>3</v>
      </c>
      <c r="U271" s="15">
        <v>5</v>
      </c>
      <c r="V271" s="95"/>
      <c r="W271" s="14"/>
    </row>
    <row r="272" spans="1:23" ht="14.25" customHeight="1" x14ac:dyDescent="0.2">
      <c r="A272" s="6">
        <v>754</v>
      </c>
      <c r="B272" s="181" t="s">
        <v>320</v>
      </c>
      <c r="C272" s="62" t="s">
        <v>121</v>
      </c>
      <c r="D272" s="242" t="s">
        <v>50</v>
      </c>
      <c r="E272" s="5" t="s">
        <v>30</v>
      </c>
      <c r="F272" s="13" t="s">
        <v>65</v>
      </c>
      <c r="G272" s="109" t="s">
        <v>46</v>
      </c>
      <c r="H272" s="63">
        <v>2</v>
      </c>
      <c r="I272" s="15">
        <v>4</v>
      </c>
      <c r="J272" s="80" t="s">
        <v>767</v>
      </c>
      <c r="K272" s="156"/>
      <c r="L272" s="7">
        <v>271</v>
      </c>
      <c r="M272" s="6">
        <v>796</v>
      </c>
      <c r="N272" s="277" t="s">
        <v>420</v>
      </c>
      <c r="O272" s="79" t="s">
        <v>594</v>
      </c>
      <c r="P272" s="16" t="s">
        <v>51</v>
      </c>
      <c r="Q272" s="5" t="s">
        <v>30</v>
      </c>
      <c r="R272" s="5" t="s">
        <v>28</v>
      </c>
      <c r="S272" s="110" t="s">
        <v>47</v>
      </c>
      <c r="T272" s="63">
        <v>4</v>
      </c>
      <c r="U272" s="15">
        <v>5</v>
      </c>
      <c r="V272" s="95"/>
      <c r="W272" s="14"/>
    </row>
    <row r="273" spans="1:23" ht="14.25" customHeight="1" x14ac:dyDescent="0.2">
      <c r="A273" s="6">
        <v>755</v>
      </c>
      <c r="B273" s="181" t="s">
        <v>606</v>
      </c>
      <c r="C273" s="62" t="s">
        <v>121</v>
      </c>
      <c r="D273" s="242" t="s">
        <v>50</v>
      </c>
      <c r="E273" s="5" t="s">
        <v>30</v>
      </c>
      <c r="F273" s="13" t="s">
        <v>65</v>
      </c>
      <c r="G273" s="109" t="s">
        <v>46</v>
      </c>
      <c r="H273" s="63">
        <v>3</v>
      </c>
      <c r="I273" s="15">
        <v>4</v>
      </c>
      <c r="J273" s="80" t="s">
        <v>767</v>
      </c>
      <c r="K273" s="156"/>
      <c r="L273" s="7">
        <v>272</v>
      </c>
      <c r="M273" s="6">
        <v>802</v>
      </c>
      <c r="N273" s="277" t="s">
        <v>592</v>
      </c>
      <c r="O273" s="79" t="s">
        <v>594</v>
      </c>
      <c r="P273" s="16" t="s">
        <v>51</v>
      </c>
      <c r="Q273" s="5" t="s">
        <v>30</v>
      </c>
      <c r="R273" s="13" t="s">
        <v>65</v>
      </c>
      <c r="S273" s="107" t="s">
        <v>24</v>
      </c>
      <c r="T273" s="63">
        <v>2</v>
      </c>
      <c r="U273" s="15">
        <v>5</v>
      </c>
      <c r="V273" s="95"/>
      <c r="W273" s="14"/>
    </row>
    <row r="274" spans="1:23" ht="14.25" customHeight="1" x14ac:dyDescent="0.2">
      <c r="A274" s="6">
        <v>756</v>
      </c>
      <c r="B274" s="181" t="s">
        <v>605</v>
      </c>
      <c r="C274" s="62" t="s">
        <v>121</v>
      </c>
      <c r="D274" s="242" t="s">
        <v>50</v>
      </c>
      <c r="E274" s="5" t="s">
        <v>30</v>
      </c>
      <c r="F274" s="13" t="s">
        <v>65</v>
      </c>
      <c r="G274" s="109" t="s">
        <v>46</v>
      </c>
      <c r="H274" s="63">
        <v>4</v>
      </c>
      <c r="I274" s="15">
        <v>4</v>
      </c>
      <c r="J274" s="80" t="s">
        <v>767</v>
      </c>
      <c r="K274" s="156"/>
      <c r="L274" s="7">
        <v>273</v>
      </c>
      <c r="M274" s="6">
        <v>803</v>
      </c>
      <c r="N274" s="277" t="s">
        <v>593</v>
      </c>
      <c r="O274" s="79" t="s">
        <v>594</v>
      </c>
      <c r="P274" s="16" t="s">
        <v>51</v>
      </c>
      <c r="Q274" s="5" t="s">
        <v>30</v>
      </c>
      <c r="R274" s="13" t="s">
        <v>65</v>
      </c>
      <c r="S274" s="107" t="s">
        <v>24</v>
      </c>
      <c r="T274" s="63">
        <v>3</v>
      </c>
      <c r="U274" s="15">
        <v>5</v>
      </c>
      <c r="V274" s="95"/>
      <c r="W274" s="14"/>
    </row>
    <row r="275" spans="1:23" ht="14.25" customHeight="1" thickBot="1" x14ac:dyDescent="0.25">
      <c r="A275" s="49">
        <v>757</v>
      </c>
      <c r="B275" s="182" t="s">
        <v>321</v>
      </c>
      <c r="C275" s="139" t="s">
        <v>121</v>
      </c>
      <c r="D275" s="353" t="s">
        <v>50</v>
      </c>
      <c r="E275" s="50" t="s">
        <v>30</v>
      </c>
      <c r="F275" s="97" t="s">
        <v>65</v>
      </c>
      <c r="G275" s="163" t="s">
        <v>46</v>
      </c>
      <c r="H275" s="51">
        <v>5</v>
      </c>
      <c r="I275" s="64">
        <v>4</v>
      </c>
      <c r="J275" s="200" t="s">
        <v>767</v>
      </c>
      <c r="K275" s="156"/>
      <c r="L275" s="7">
        <v>274</v>
      </c>
      <c r="M275" s="252">
        <v>804</v>
      </c>
      <c r="N275" s="279" t="s">
        <v>591</v>
      </c>
      <c r="O275" s="246" t="s">
        <v>594</v>
      </c>
      <c r="P275" s="40" t="s">
        <v>51</v>
      </c>
      <c r="Q275" s="66" t="s">
        <v>30</v>
      </c>
      <c r="R275" s="148" t="s">
        <v>65</v>
      </c>
      <c r="S275" s="146" t="s">
        <v>24</v>
      </c>
      <c r="T275" s="147">
        <v>4</v>
      </c>
      <c r="U275" s="65">
        <v>5</v>
      </c>
      <c r="V275" s="95"/>
      <c r="W275" s="14"/>
    </row>
    <row r="276" spans="1:23" ht="14.25" customHeight="1" x14ac:dyDescent="0.2">
      <c r="A276" s="296">
        <v>53</v>
      </c>
      <c r="B276" s="179" t="s">
        <v>481</v>
      </c>
      <c r="C276" s="199" t="s">
        <v>121</v>
      </c>
      <c r="D276" s="91" t="s">
        <v>51</v>
      </c>
      <c r="E276" s="137" t="s">
        <v>29</v>
      </c>
      <c r="F276" s="137" t="s">
        <v>65</v>
      </c>
      <c r="G276" s="160" t="s">
        <v>46</v>
      </c>
      <c r="H276" s="151">
        <v>5</v>
      </c>
      <c r="I276" s="151">
        <v>1</v>
      </c>
      <c r="J276" s="357" t="s">
        <v>712</v>
      </c>
      <c r="K276" s="156"/>
      <c r="L276" s="7">
        <v>275</v>
      </c>
      <c r="M276" s="296">
        <v>636</v>
      </c>
      <c r="N276" s="276" t="s">
        <v>608</v>
      </c>
      <c r="O276" s="199" t="s">
        <v>611</v>
      </c>
      <c r="P276" s="243" t="s">
        <v>50</v>
      </c>
      <c r="Q276" s="137" t="s">
        <v>30</v>
      </c>
      <c r="R276" s="137" t="s">
        <v>65</v>
      </c>
      <c r="S276" s="150" t="s">
        <v>47</v>
      </c>
      <c r="T276" s="151">
        <v>4</v>
      </c>
      <c r="U276" s="151">
        <v>2</v>
      </c>
      <c r="V276" s="95"/>
      <c r="W276" s="14"/>
    </row>
    <row r="277" spans="1:23" ht="14.25" customHeight="1" x14ac:dyDescent="0.2">
      <c r="A277" s="6">
        <v>54</v>
      </c>
      <c r="B277" s="181" t="s">
        <v>480</v>
      </c>
      <c r="C277" s="62" t="s">
        <v>121</v>
      </c>
      <c r="D277" s="16" t="s">
        <v>51</v>
      </c>
      <c r="E277" s="5" t="s">
        <v>29</v>
      </c>
      <c r="F277" s="5" t="s">
        <v>65</v>
      </c>
      <c r="G277" s="153" t="s">
        <v>46</v>
      </c>
      <c r="H277" s="63">
        <v>6</v>
      </c>
      <c r="I277" s="63">
        <v>1</v>
      </c>
      <c r="J277" s="358" t="s">
        <v>712</v>
      </c>
      <c r="K277" s="156"/>
      <c r="L277" s="7">
        <v>276</v>
      </c>
      <c r="M277" s="6">
        <v>805</v>
      </c>
      <c r="N277" s="277" t="s">
        <v>400</v>
      </c>
      <c r="O277" s="38" t="s">
        <v>611</v>
      </c>
      <c r="P277" s="16" t="s">
        <v>51</v>
      </c>
      <c r="Q277" s="5" t="s">
        <v>30</v>
      </c>
      <c r="R277" s="5" t="s">
        <v>65</v>
      </c>
      <c r="S277" s="107" t="s">
        <v>24</v>
      </c>
      <c r="T277" s="63">
        <v>5</v>
      </c>
      <c r="U277" s="63">
        <v>5</v>
      </c>
      <c r="V277" s="95"/>
      <c r="W277" s="14"/>
    </row>
    <row r="278" spans="1:23" ht="14.25" customHeight="1" x14ac:dyDescent="0.2">
      <c r="A278" s="6">
        <v>55</v>
      </c>
      <c r="B278" s="181" t="s">
        <v>290</v>
      </c>
      <c r="C278" s="62" t="s">
        <v>121</v>
      </c>
      <c r="D278" s="16" t="s">
        <v>51</v>
      </c>
      <c r="E278" s="5" t="s">
        <v>29</v>
      </c>
      <c r="F278" s="5" t="s">
        <v>65</v>
      </c>
      <c r="G278" s="153" t="s">
        <v>46</v>
      </c>
      <c r="H278" s="63">
        <v>7</v>
      </c>
      <c r="I278" s="63">
        <v>1</v>
      </c>
      <c r="J278" s="358" t="s">
        <v>712</v>
      </c>
      <c r="K278" s="156"/>
      <c r="L278" s="7">
        <v>277</v>
      </c>
      <c r="M278" s="6">
        <v>808</v>
      </c>
      <c r="N278" s="277" t="s">
        <v>401</v>
      </c>
      <c r="O278" s="38" t="s">
        <v>611</v>
      </c>
      <c r="P278" s="16" t="s">
        <v>51</v>
      </c>
      <c r="Q278" s="5" t="s">
        <v>30</v>
      </c>
      <c r="R278" s="5" t="s">
        <v>65</v>
      </c>
      <c r="S278" s="107" t="s">
        <v>24</v>
      </c>
      <c r="T278" s="63">
        <v>8</v>
      </c>
      <c r="U278" s="63">
        <v>5</v>
      </c>
      <c r="V278" s="95"/>
      <c r="W278" s="14"/>
    </row>
    <row r="279" spans="1:23" ht="14.25" customHeight="1" x14ac:dyDescent="0.2">
      <c r="A279" s="6">
        <v>56</v>
      </c>
      <c r="B279" s="181" t="s">
        <v>279</v>
      </c>
      <c r="C279" s="62" t="s">
        <v>121</v>
      </c>
      <c r="D279" s="16" t="s">
        <v>51</v>
      </c>
      <c r="E279" s="5" t="s">
        <v>29</v>
      </c>
      <c r="F279" s="5" t="s">
        <v>65</v>
      </c>
      <c r="G279" s="153" t="s">
        <v>46</v>
      </c>
      <c r="H279" s="63">
        <v>8</v>
      </c>
      <c r="I279" s="63">
        <v>1</v>
      </c>
      <c r="J279" s="358" t="s">
        <v>712</v>
      </c>
      <c r="K279" s="156"/>
      <c r="L279" s="7">
        <v>278</v>
      </c>
      <c r="M279" s="6">
        <v>810</v>
      </c>
      <c r="N279" s="277" t="s">
        <v>607</v>
      </c>
      <c r="O279" s="38" t="s">
        <v>611</v>
      </c>
      <c r="P279" s="16" t="s">
        <v>51</v>
      </c>
      <c r="Q279" s="5" t="s">
        <v>30</v>
      </c>
      <c r="R279" s="5" t="s">
        <v>65</v>
      </c>
      <c r="S279" s="108" t="s">
        <v>25</v>
      </c>
      <c r="T279" s="63">
        <v>2</v>
      </c>
      <c r="U279" s="63">
        <v>5</v>
      </c>
      <c r="V279" s="95"/>
      <c r="W279" s="14"/>
    </row>
    <row r="280" spans="1:23" ht="14.25" customHeight="1" x14ac:dyDescent="0.2">
      <c r="A280" s="6">
        <v>58</v>
      </c>
      <c r="B280" s="189" t="s">
        <v>12</v>
      </c>
      <c r="C280" s="62" t="s">
        <v>121</v>
      </c>
      <c r="D280" s="16" t="s">
        <v>51</v>
      </c>
      <c r="E280" s="5" t="s">
        <v>29</v>
      </c>
      <c r="F280" s="5" t="s">
        <v>65</v>
      </c>
      <c r="G280" s="157" t="s">
        <v>47</v>
      </c>
      <c r="H280" s="63">
        <v>2</v>
      </c>
      <c r="I280" s="63">
        <v>1</v>
      </c>
      <c r="J280" s="358" t="s">
        <v>712</v>
      </c>
      <c r="K280" s="156"/>
      <c r="L280" s="7">
        <v>279</v>
      </c>
      <c r="M280" s="6">
        <v>811</v>
      </c>
      <c r="N280" s="277" t="s">
        <v>609</v>
      </c>
      <c r="O280" s="38" t="s">
        <v>611</v>
      </c>
      <c r="P280" s="16" t="s">
        <v>51</v>
      </c>
      <c r="Q280" s="5" t="s">
        <v>30</v>
      </c>
      <c r="R280" s="5" t="s">
        <v>65</v>
      </c>
      <c r="S280" s="108" t="s">
        <v>25</v>
      </c>
      <c r="T280" s="63">
        <v>3</v>
      </c>
      <c r="U280" s="63">
        <v>5</v>
      </c>
      <c r="V280" s="95"/>
      <c r="W280" s="14"/>
    </row>
    <row r="281" spans="1:23" ht="14.25" customHeight="1" thickBot="1" x14ac:dyDescent="0.25">
      <c r="A281" s="6">
        <v>228</v>
      </c>
      <c r="B281" s="181" t="s">
        <v>482</v>
      </c>
      <c r="C281" s="62" t="s">
        <v>121</v>
      </c>
      <c r="D281" s="113" t="s">
        <v>50</v>
      </c>
      <c r="E281" s="5" t="s">
        <v>29</v>
      </c>
      <c r="F281" s="5" t="s">
        <v>65</v>
      </c>
      <c r="G281" s="107" t="s">
        <v>24</v>
      </c>
      <c r="H281" s="63">
        <v>4</v>
      </c>
      <c r="I281" s="63">
        <v>4</v>
      </c>
      <c r="J281" s="358" t="s">
        <v>712</v>
      </c>
      <c r="K281" s="156"/>
      <c r="L281" s="7">
        <v>280</v>
      </c>
      <c r="M281" s="49">
        <v>812</v>
      </c>
      <c r="N281" s="378" t="s">
        <v>610</v>
      </c>
      <c r="O281" s="73" t="s">
        <v>611</v>
      </c>
      <c r="P281" s="77" t="s">
        <v>51</v>
      </c>
      <c r="Q281" s="50" t="s">
        <v>30</v>
      </c>
      <c r="R281" s="50" t="s">
        <v>65</v>
      </c>
      <c r="S281" s="221" t="s">
        <v>25</v>
      </c>
      <c r="T281" s="51">
        <v>4</v>
      </c>
      <c r="U281" s="51">
        <v>5</v>
      </c>
      <c r="V281" s="95"/>
      <c r="W281" s="14"/>
    </row>
    <row r="282" spans="1:23" ht="14.25" customHeight="1" thickBot="1" x14ac:dyDescent="0.25">
      <c r="A282" s="49">
        <v>229</v>
      </c>
      <c r="B282" s="182" t="s">
        <v>490</v>
      </c>
      <c r="C282" s="139" t="s">
        <v>121</v>
      </c>
      <c r="D282" s="170" t="s">
        <v>50</v>
      </c>
      <c r="E282" s="50" t="s">
        <v>29</v>
      </c>
      <c r="F282" s="50" t="s">
        <v>65</v>
      </c>
      <c r="G282" s="167" t="s">
        <v>24</v>
      </c>
      <c r="H282" s="51">
        <v>5</v>
      </c>
      <c r="I282" s="51">
        <v>4</v>
      </c>
      <c r="J282" s="359" t="s">
        <v>712</v>
      </c>
      <c r="K282" s="156"/>
      <c r="L282" s="7">
        <v>281</v>
      </c>
      <c r="M282" s="8">
        <v>101</v>
      </c>
      <c r="N282" s="386" t="s">
        <v>621</v>
      </c>
      <c r="O282" s="257" t="s">
        <v>421</v>
      </c>
      <c r="P282" s="144" t="s">
        <v>50</v>
      </c>
      <c r="Q282" s="13" t="s">
        <v>29</v>
      </c>
      <c r="R282" s="13" t="s">
        <v>65</v>
      </c>
      <c r="S282" s="155" t="s">
        <v>24</v>
      </c>
      <c r="T282" s="15">
        <v>5</v>
      </c>
      <c r="U282" s="15">
        <v>2</v>
      </c>
      <c r="V282" s="95"/>
      <c r="W282" s="14"/>
    </row>
    <row r="283" spans="1:23" ht="14.25" customHeight="1" x14ac:dyDescent="0.2">
      <c r="A283" s="8">
        <v>22</v>
      </c>
      <c r="B283" s="330" t="s">
        <v>465</v>
      </c>
      <c r="C283" s="72" t="s">
        <v>121</v>
      </c>
      <c r="D283" s="17" t="s">
        <v>51</v>
      </c>
      <c r="E283" s="13" t="s">
        <v>29</v>
      </c>
      <c r="F283" s="13" t="s">
        <v>28</v>
      </c>
      <c r="G283" s="109" t="s">
        <v>46</v>
      </c>
      <c r="H283" s="15">
        <v>6</v>
      </c>
      <c r="I283" s="15">
        <v>1</v>
      </c>
      <c r="J283" s="81" t="s">
        <v>441</v>
      </c>
      <c r="K283" s="156"/>
      <c r="L283" s="7">
        <v>282</v>
      </c>
      <c r="M283" s="6">
        <v>102</v>
      </c>
      <c r="N283" s="277" t="s">
        <v>622</v>
      </c>
      <c r="O283" s="258" t="s">
        <v>421</v>
      </c>
      <c r="P283" s="144" t="s">
        <v>50</v>
      </c>
      <c r="Q283" s="5" t="s">
        <v>29</v>
      </c>
      <c r="R283" s="13" t="s">
        <v>65</v>
      </c>
      <c r="S283" s="107" t="s">
        <v>24</v>
      </c>
      <c r="T283" s="63">
        <v>6</v>
      </c>
      <c r="U283" s="15">
        <v>2</v>
      </c>
      <c r="V283" s="95"/>
      <c r="W283" s="14"/>
    </row>
    <row r="284" spans="1:23" ht="14.25" customHeight="1" x14ac:dyDescent="0.2">
      <c r="A284" s="6">
        <v>23</v>
      </c>
      <c r="B284" s="189" t="s">
        <v>467</v>
      </c>
      <c r="C284" s="62" t="s">
        <v>121</v>
      </c>
      <c r="D284" s="16" t="s">
        <v>51</v>
      </c>
      <c r="E284" s="5" t="s">
        <v>29</v>
      </c>
      <c r="F284" s="5" t="s">
        <v>28</v>
      </c>
      <c r="G284" s="153" t="s">
        <v>46</v>
      </c>
      <c r="H284" s="63">
        <v>7</v>
      </c>
      <c r="I284" s="63">
        <v>1</v>
      </c>
      <c r="J284" s="80" t="s">
        <v>441</v>
      </c>
      <c r="K284" s="156"/>
      <c r="L284" s="7">
        <v>283</v>
      </c>
      <c r="M284" s="6">
        <v>103</v>
      </c>
      <c r="N284" s="277" t="s">
        <v>623</v>
      </c>
      <c r="O284" s="258" t="s">
        <v>421</v>
      </c>
      <c r="P284" s="144" t="s">
        <v>50</v>
      </c>
      <c r="Q284" s="5" t="s">
        <v>29</v>
      </c>
      <c r="R284" s="13" t="s">
        <v>65</v>
      </c>
      <c r="S284" s="107" t="s">
        <v>24</v>
      </c>
      <c r="T284" s="63">
        <v>7</v>
      </c>
      <c r="U284" s="15">
        <v>2</v>
      </c>
      <c r="V284" s="95"/>
      <c r="W284" s="14"/>
    </row>
    <row r="285" spans="1:23" ht="14.25" customHeight="1" x14ac:dyDescent="0.2">
      <c r="A285" s="6">
        <v>322</v>
      </c>
      <c r="B285" s="181" t="s">
        <v>466</v>
      </c>
      <c r="C285" s="62" t="s">
        <v>121</v>
      </c>
      <c r="D285" s="16" t="s">
        <v>50</v>
      </c>
      <c r="E285" s="5" t="s">
        <v>29</v>
      </c>
      <c r="F285" s="5" t="s">
        <v>28</v>
      </c>
      <c r="G285" s="107" t="s">
        <v>24</v>
      </c>
      <c r="H285" s="63">
        <v>2</v>
      </c>
      <c r="I285" s="15">
        <v>6</v>
      </c>
      <c r="J285" s="80" t="s">
        <v>441</v>
      </c>
      <c r="K285" s="20"/>
      <c r="L285" s="7">
        <v>284</v>
      </c>
      <c r="M285" s="6">
        <v>187</v>
      </c>
      <c r="N285" s="277" t="s">
        <v>629</v>
      </c>
      <c r="O285" s="79" t="s">
        <v>421</v>
      </c>
      <c r="P285" s="16" t="s">
        <v>51</v>
      </c>
      <c r="Q285" s="5" t="s">
        <v>29</v>
      </c>
      <c r="R285" s="13" t="s">
        <v>65</v>
      </c>
      <c r="S285" s="110" t="s">
        <v>47</v>
      </c>
      <c r="T285" s="63">
        <v>3</v>
      </c>
      <c r="U285" s="15">
        <v>3</v>
      </c>
      <c r="V285" s="95"/>
      <c r="W285" s="14"/>
    </row>
    <row r="286" spans="1:23" ht="14.25" customHeight="1" x14ac:dyDescent="0.2">
      <c r="A286" s="333"/>
      <c r="B286" s="39"/>
      <c r="C286" s="32"/>
      <c r="D286" s="21"/>
      <c r="E286" s="12"/>
      <c r="F286" s="12"/>
      <c r="G286" s="12"/>
      <c r="H286" s="174"/>
      <c r="I286" s="95"/>
      <c r="J286" s="14"/>
      <c r="K286" s="20"/>
      <c r="L286" s="7">
        <v>285</v>
      </c>
      <c r="M286" s="6">
        <v>188</v>
      </c>
      <c r="N286" s="277" t="s">
        <v>422</v>
      </c>
      <c r="O286" s="79" t="s">
        <v>421</v>
      </c>
      <c r="P286" s="16" t="s">
        <v>51</v>
      </c>
      <c r="Q286" s="5" t="s">
        <v>29</v>
      </c>
      <c r="R286" s="13" t="s">
        <v>65</v>
      </c>
      <c r="S286" s="110" t="s">
        <v>47</v>
      </c>
      <c r="T286" s="63">
        <v>4</v>
      </c>
      <c r="U286" s="15">
        <v>3</v>
      </c>
      <c r="V286" s="95"/>
      <c r="W286" s="14"/>
    </row>
    <row r="287" spans="1:23" ht="14.25" customHeight="1" x14ac:dyDescent="0.2">
      <c r="A287" s="333"/>
      <c r="B287" s="39"/>
      <c r="C287" s="32"/>
      <c r="D287" s="21"/>
      <c r="E287" s="12"/>
      <c r="F287" s="12"/>
      <c r="G287" s="12"/>
      <c r="H287" s="174"/>
      <c r="I287" s="95"/>
      <c r="J287" s="14"/>
      <c r="K287" s="20"/>
      <c r="L287" s="7">
        <v>286</v>
      </c>
      <c r="M287" s="6">
        <v>332</v>
      </c>
      <c r="N287" s="277" t="s">
        <v>624</v>
      </c>
      <c r="O287" s="79" t="s">
        <v>421</v>
      </c>
      <c r="P287" s="16" t="s">
        <v>50</v>
      </c>
      <c r="Q287" s="5" t="s">
        <v>29</v>
      </c>
      <c r="R287" s="5" t="s">
        <v>28</v>
      </c>
      <c r="S287" s="108" t="s">
        <v>25</v>
      </c>
      <c r="T287" s="63">
        <v>4</v>
      </c>
      <c r="U287" s="15">
        <v>6</v>
      </c>
      <c r="V287" s="95"/>
      <c r="W287" s="14"/>
    </row>
    <row r="288" spans="1:23" ht="14.25" customHeight="1" x14ac:dyDescent="0.2">
      <c r="A288" s="333"/>
      <c r="B288" s="39"/>
      <c r="C288" s="32"/>
      <c r="D288" s="21"/>
      <c r="E288" s="12"/>
      <c r="F288" s="12"/>
      <c r="G288" s="12"/>
      <c r="H288" s="174"/>
      <c r="I288" s="95"/>
      <c r="J288" s="14"/>
      <c r="K288" s="20"/>
      <c r="L288" s="7">
        <v>287</v>
      </c>
      <c r="M288" s="6">
        <v>333</v>
      </c>
      <c r="N288" s="277" t="s">
        <v>625</v>
      </c>
      <c r="O288" s="79" t="s">
        <v>421</v>
      </c>
      <c r="P288" s="16" t="s">
        <v>50</v>
      </c>
      <c r="Q288" s="5" t="s">
        <v>29</v>
      </c>
      <c r="R288" s="5" t="s">
        <v>28</v>
      </c>
      <c r="S288" s="108" t="s">
        <v>25</v>
      </c>
      <c r="T288" s="63">
        <v>5</v>
      </c>
      <c r="U288" s="15">
        <v>6</v>
      </c>
      <c r="V288" s="95"/>
      <c r="W288" s="14"/>
    </row>
    <row r="289" spans="1:23" ht="14.25" customHeight="1" x14ac:dyDescent="0.2">
      <c r="A289" s="333"/>
      <c r="B289" s="39"/>
      <c r="C289" s="32"/>
      <c r="D289" s="21"/>
      <c r="E289" s="12"/>
      <c r="F289" s="12"/>
      <c r="G289" s="12"/>
      <c r="H289" s="174"/>
      <c r="I289" s="95"/>
      <c r="J289" s="14"/>
      <c r="K289" s="20"/>
      <c r="L289" s="7">
        <v>288</v>
      </c>
      <c r="M289" s="6">
        <v>375</v>
      </c>
      <c r="N289" s="277" t="s">
        <v>627</v>
      </c>
      <c r="O289" s="79" t="s">
        <v>421</v>
      </c>
      <c r="P289" s="16" t="s">
        <v>51</v>
      </c>
      <c r="Q289" s="5" t="s">
        <v>29</v>
      </c>
      <c r="R289" s="13" t="s">
        <v>65</v>
      </c>
      <c r="S289" s="109" t="s">
        <v>46</v>
      </c>
      <c r="T289" s="63">
        <v>7</v>
      </c>
      <c r="U289" s="15">
        <v>6</v>
      </c>
      <c r="V289" s="95"/>
      <c r="W289" s="14"/>
    </row>
    <row r="290" spans="1:23" ht="14.25" customHeight="1" x14ac:dyDescent="0.2">
      <c r="A290" s="333"/>
      <c r="B290" s="39"/>
      <c r="C290" s="32"/>
      <c r="D290" s="21"/>
      <c r="E290" s="12"/>
      <c r="F290" s="12"/>
      <c r="G290" s="12"/>
      <c r="H290" s="174"/>
      <c r="I290" s="95"/>
      <c r="J290" s="14"/>
      <c r="K290" s="20"/>
      <c r="L290" s="7">
        <v>289</v>
      </c>
      <c r="M290" s="6">
        <v>637</v>
      </c>
      <c r="N290" s="277" t="s">
        <v>749</v>
      </c>
      <c r="O290" s="258" t="s">
        <v>421</v>
      </c>
      <c r="P290" s="112" t="s">
        <v>50</v>
      </c>
      <c r="Q290" s="5" t="s">
        <v>30</v>
      </c>
      <c r="R290" s="13" t="s">
        <v>65</v>
      </c>
      <c r="S290" s="110" t="s">
        <v>47</v>
      </c>
      <c r="T290" s="63">
        <v>5</v>
      </c>
      <c r="U290" s="15">
        <v>2</v>
      </c>
      <c r="V290" s="95"/>
      <c r="W290" s="14"/>
    </row>
    <row r="291" spans="1:23" ht="14.25" customHeight="1" x14ac:dyDescent="0.2">
      <c r="A291" s="333"/>
      <c r="B291" s="39"/>
      <c r="C291" s="32"/>
      <c r="D291" s="21"/>
      <c r="E291" s="12"/>
      <c r="F291" s="12"/>
      <c r="G291" s="12"/>
      <c r="H291" s="174"/>
      <c r="I291" s="95"/>
      <c r="J291" s="14"/>
      <c r="K291" s="20"/>
      <c r="L291" s="7">
        <v>290</v>
      </c>
      <c r="M291" s="6">
        <v>638</v>
      </c>
      <c r="N291" s="277" t="s">
        <v>626</v>
      </c>
      <c r="O291" s="258" t="s">
        <v>421</v>
      </c>
      <c r="P291" s="112" t="s">
        <v>50</v>
      </c>
      <c r="Q291" s="5" t="s">
        <v>30</v>
      </c>
      <c r="R291" s="13" t="s">
        <v>65</v>
      </c>
      <c r="S291" s="110" t="s">
        <v>47</v>
      </c>
      <c r="T291" s="63">
        <v>6</v>
      </c>
      <c r="U291" s="15">
        <v>2</v>
      </c>
      <c r="V291" s="95"/>
      <c r="W291" s="14"/>
    </row>
    <row r="292" spans="1:23" ht="14.25" customHeight="1" x14ac:dyDescent="0.2">
      <c r="A292" s="333"/>
      <c r="B292" s="39"/>
      <c r="C292" s="32"/>
      <c r="D292" s="21"/>
      <c r="E292" s="12"/>
      <c r="F292" s="12"/>
      <c r="G292" s="12"/>
      <c r="H292" s="174"/>
      <c r="I292" s="95"/>
      <c r="J292" s="14"/>
      <c r="K292" s="20"/>
      <c r="L292" s="7">
        <v>291</v>
      </c>
      <c r="M292" s="6">
        <v>639</v>
      </c>
      <c r="N292" s="277" t="s">
        <v>634</v>
      </c>
      <c r="O292" s="258" t="s">
        <v>421</v>
      </c>
      <c r="P292" s="112" t="s">
        <v>50</v>
      </c>
      <c r="Q292" s="5" t="s">
        <v>30</v>
      </c>
      <c r="R292" s="13" t="s">
        <v>65</v>
      </c>
      <c r="S292" s="110" t="s">
        <v>47</v>
      </c>
      <c r="T292" s="63">
        <v>7</v>
      </c>
      <c r="U292" s="15">
        <v>2</v>
      </c>
      <c r="V292" s="95"/>
      <c r="W292" s="14"/>
    </row>
    <row r="293" spans="1:23" ht="14.25" customHeight="1" thickBot="1" x14ac:dyDescent="0.25">
      <c r="A293" s="333"/>
      <c r="B293" s="39"/>
      <c r="C293" s="32"/>
      <c r="D293" s="21"/>
      <c r="E293" s="12"/>
      <c r="F293" s="12"/>
      <c r="G293" s="12"/>
      <c r="H293" s="174"/>
      <c r="I293" s="95"/>
      <c r="J293" s="14"/>
      <c r="K293" s="20"/>
      <c r="L293" s="7">
        <v>292</v>
      </c>
      <c r="M293" s="6">
        <v>640</v>
      </c>
      <c r="N293" s="378" t="s">
        <v>628</v>
      </c>
      <c r="O293" s="382" t="s">
        <v>421</v>
      </c>
      <c r="P293" s="238" t="s">
        <v>50</v>
      </c>
      <c r="Q293" s="50" t="s">
        <v>30</v>
      </c>
      <c r="R293" s="97" t="s">
        <v>65</v>
      </c>
      <c r="S293" s="111" t="s">
        <v>47</v>
      </c>
      <c r="T293" s="51">
        <v>8</v>
      </c>
      <c r="U293" s="64">
        <v>2</v>
      </c>
      <c r="V293" s="95"/>
      <c r="W293" s="14"/>
    </row>
    <row r="294" spans="1:23" ht="14.25" customHeight="1" x14ac:dyDescent="0.2">
      <c r="A294" s="333"/>
      <c r="B294" s="39"/>
      <c r="C294" s="32"/>
      <c r="D294" s="21"/>
      <c r="E294" s="12"/>
      <c r="F294" s="12"/>
      <c r="G294" s="12"/>
      <c r="H294" s="174"/>
      <c r="I294" s="95"/>
      <c r="J294" s="14"/>
      <c r="K294" s="20"/>
      <c r="L294" s="7">
        <v>293</v>
      </c>
      <c r="M294" s="6">
        <v>773</v>
      </c>
      <c r="N294" s="277" t="s">
        <v>633</v>
      </c>
      <c r="O294" s="259" t="s">
        <v>421</v>
      </c>
      <c r="P294" s="16" t="s">
        <v>50</v>
      </c>
      <c r="Q294" s="5" t="s">
        <v>30</v>
      </c>
      <c r="R294" s="5" t="s">
        <v>28</v>
      </c>
      <c r="S294" s="107" t="s">
        <v>24</v>
      </c>
      <c r="T294" s="63">
        <v>5</v>
      </c>
      <c r="U294" s="15">
        <v>5</v>
      </c>
      <c r="V294" s="95"/>
      <c r="W294" s="14"/>
    </row>
    <row r="295" spans="1:23" ht="14.25" customHeight="1" x14ac:dyDescent="0.2">
      <c r="A295" s="333"/>
      <c r="B295" s="39"/>
      <c r="C295" s="32"/>
      <c r="D295" s="21"/>
      <c r="E295" s="12"/>
      <c r="F295" s="12"/>
      <c r="G295" s="12"/>
      <c r="H295" s="174"/>
      <c r="I295" s="95"/>
      <c r="J295" s="14"/>
      <c r="K295" s="20"/>
      <c r="L295" s="7">
        <v>294</v>
      </c>
      <c r="M295" s="6">
        <v>813</v>
      </c>
      <c r="N295" s="386" t="s">
        <v>630</v>
      </c>
      <c r="O295" s="392" t="s">
        <v>421</v>
      </c>
      <c r="P295" s="16" t="s">
        <v>51</v>
      </c>
      <c r="Q295" s="5" t="s">
        <v>30</v>
      </c>
      <c r="R295" s="13" t="s">
        <v>65</v>
      </c>
      <c r="S295" s="108" t="s">
        <v>25</v>
      </c>
      <c r="T295" s="63">
        <v>5</v>
      </c>
      <c r="U295" s="15">
        <v>5</v>
      </c>
      <c r="V295" s="95"/>
      <c r="W295" s="14"/>
    </row>
    <row r="296" spans="1:23" ht="14.25" customHeight="1" x14ac:dyDescent="0.2">
      <c r="A296" s="333"/>
      <c r="B296" s="39"/>
      <c r="C296" s="32"/>
      <c r="D296" s="21"/>
      <c r="E296" s="12"/>
      <c r="F296" s="12"/>
      <c r="G296" s="12"/>
      <c r="H296" s="174"/>
      <c r="I296" s="95"/>
      <c r="J296" s="14"/>
      <c r="K296" s="20"/>
      <c r="L296" s="7">
        <v>295</v>
      </c>
      <c r="M296" s="6">
        <v>818</v>
      </c>
      <c r="N296" s="277" t="s">
        <v>631</v>
      </c>
      <c r="O296" s="79" t="s">
        <v>421</v>
      </c>
      <c r="P296" s="16" t="s">
        <v>51</v>
      </c>
      <c r="Q296" s="5" t="s">
        <v>30</v>
      </c>
      <c r="R296" s="13" t="s">
        <v>65</v>
      </c>
      <c r="S296" s="109" t="s">
        <v>46</v>
      </c>
      <c r="T296" s="63">
        <v>2</v>
      </c>
      <c r="U296" s="15">
        <v>5</v>
      </c>
      <c r="V296" s="95"/>
      <c r="W296" s="14"/>
    </row>
    <row r="297" spans="1:23" ht="14.25" customHeight="1" x14ac:dyDescent="0.2">
      <c r="A297" s="333"/>
      <c r="B297" s="39"/>
      <c r="C297" s="32"/>
      <c r="D297" s="21"/>
      <c r="E297" s="12"/>
      <c r="F297" s="12"/>
      <c r="G297" s="12"/>
      <c r="H297" s="174"/>
      <c r="I297" s="95"/>
      <c r="J297" s="14"/>
      <c r="K297" s="20"/>
      <c r="L297" s="7">
        <v>296</v>
      </c>
      <c r="M297" s="6">
        <v>819</v>
      </c>
      <c r="N297" s="277" t="s">
        <v>632</v>
      </c>
      <c r="O297" s="79" t="s">
        <v>421</v>
      </c>
      <c r="P297" s="16" t="s">
        <v>51</v>
      </c>
      <c r="Q297" s="5" t="s">
        <v>30</v>
      </c>
      <c r="R297" s="13" t="s">
        <v>65</v>
      </c>
      <c r="S297" s="109" t="s">
        <v>46</v>
      </c>
      <c r="T297" s="63">
        <v>3</v>
      </c>
      <c r="U297" s="15">
        <v>5</v>
      </c>
      <c r="V297" s="95"/>
      <c r="W297" s="14"/>
    </row>
    <row r="298" spans="1:23" ht="14.25" customHeight="1" thickBot="1" x14ac:dyDescent="0.25">
      <c r="A298" s="333"/>
      <c r="B298" s="39"/>
      <c r="C298" s="32"/>
      <c r="D298" s="21"/>
      <c r="E298" s="12"/>
      <c r="F298" s="12"/>
      <c r="G298" s="12"/>
      <c r="H298" s="174"/>
      <c r="I298" s="95"/>
      <c r="J298" s="14"/>
      <c r="K298" s="20"/>
      <c r="L298" s="7">
        <v>297</v>
      </c>
      <c r="M298" s="252">
        <v>820</v>
      </c>
      <c r="N298" s="279" t="s">
        <v>395</v>
      </c>
      <c r="O298" s="246" t="s">
        <v>421</v>
      </c>
      <c r="P298" s="40" t="s">
        <v>51</v>
      </c>
      <c r="Q298" s="66" t="s">
        <v>30</v>
      </c>
      <c r="R298" s="148" t="s">
        <v>65</v>
      </c>
      <c r="S298" s="223" t="s">
        <v>46</v>
      </c>
      <c r="T298" s="147">
        <v>4</v>
      </c>
      <c r="U298" s="65">
        <v>5</v>
      </c>
      <c r="V298" s="95"/>
      <c r="W298" s="14"/>
    </row>
    <row r="299" spans="1:23" ht="14.25" customHeight="1" x14ac:dyDescent="0.2">
      <c r="A299" s="333"/>
      <c r="B299" s="39"/>
      <c r="C299" s="32"/>
      <c r="D299" s="21"/>
      <c r="E299" s="12"/>
      <c r="F299" s="12"/>
      <c r="G299" s="12"/>
      <c r="H299" s="174"/>
      <c r="I299" s="95"/>
      <c r="J299" s="14"/>
      <c r="K299" s="20"/>
      <c r="L299" s="7">
        <v>298</v>
      </c>
      <c r="M299" s="296">
        <v>90</v>
      </c>
      <c r="N299" s="276" t="s">
        <v>740</v>
      </c>
      <c r="O299" s="341" t="s">
        <v>423</v>
      </c>
      <c r="P299" s="243" t="s">
        <v>50</v>
      </c>
      <c r="Q299" s="137" t="s">
        <v>29</v>
      </c>
      <c r="R299" s="137" t="s">
        <v>28</v>
      </c>
      <c r="S299" s="150" t="s">
        <v>47</v>
      </c>
      <c r="T299" s="151">
        <v>2</v>
      </c>
      <c r="U299" s="151">
        <v>2</v>
      </c>
      <c r="V299" s="95"/>
      <c r="W299" s="14"/>
    </row>
    <row r="300" spans="1:23" ht="14.25" customHeight="1" x14ac:dyDescent="0.2">
      <c r="A300" s="333"/>
      <c r="B300" s="39"/>
      <c r="C300" s="32"/>
      <c r="D300" s="21"/>
      <c r="E300" s="12"/>
      <c r="F300" s="12"/>
      <c r="G300" s="12"/>
      <c r="H300" s="174"/>
      <c r="I300" s="95"/>
      <c r="J300" s="14"/>
      <c r="K300" s="20"/>
      <c r="L300" s="7">
        <v>299</v>
      </c>
      <c r="M300" s="6">
        <v>119</v>
      </c>
      <c r="N300" s="277" t="s">
        <v>220</v>
      </c>
      <c r="O300" s="79" t="s">
        <v>423</v>
      </c>
      <c r="P300" s="112" t="s">
        <v>50</v>
      </c>
      <c r="Q300" s="5" t="s">
        <v>29</v>
      </c>
      <c r="R300" s="5" t="s">
        <v>65</v>
      </c>
      <c r="S300" s="153" t="s">
        <v>46</v>
      </c>
      <c r="T300" s="63">
        <v>7</v>
      </c>
      <c r="U300" s="63">
        <v>2</v>
      </c>
      <c r="V300" s="95"/>
      <c r="W300" s="14"/>
    </row>
    <row r="301" spans="1:23" ht="14.25" customHeight="1" x14ac:dyDescent="0.2">
      <c r="A301" s="333"/>
      <c r="B301" s="39"/>
      <c r="C301" s="32"/>
      <c r="D301" s="21"/>
      <c r="E301" s="12"/>
      <c r="F301" s="12"/>
      <c r="G301" s="12"/>
      <c r="H301" s="174"/>
      <c r="I301" s="95"/>
      <c r="J301" s="14"/>
      <c r="K301" s="20"/>
      <c r="L301" s="7">
        <v>300</v>
      </c>
      <c r="M301" s="6">
        <v>358</v>
      </c>
      <c r="N301" s="277" t="s">
        <v>755</v>
      </c>
      <c r="O301" s="79" t="s">
        <v>423</v>
      </c>
      <c r="P301" s="16" t="s">
        <v>51</v>
      </c>
      <c r="Q301" s="5" t="s">
        <v>29</v>
      </c>
      <c r="R301" s="5" t="s">
        <v>65</v>
      </c>
      <c r="S301" s="107" t="s">
        <v>24</v>
      </c>
      <c r="T301" s="63">
        <v>6</v>
      </c>
      <c r="U301" s="63">
        <v>6</v>
      </c>
      <c r="V301" s="95"/>
      <c r="W301" s="14"/>
    </row>
    <row r="302" spans="1:23" ht="14.25" customHeight="1" x14ac:dyDescent="0.2">
      <c r="A302" s="333"/>
      <c r="B302" s="39"/>
      <c r="C302" s="32"/>
      <c r="D302" s="21"/>
      <c r="E302" s="12"/>
      <c r="F302" s="12"/>
      <c r="G302" s="12"/>
      <c r="H302" s="174"/>
      <c r="I302" s="95"/>
      <c r="J302" s="14"/>
      <c r="K302" s="20"/>
      <c r="L302" s="7">
        <v>301</v>
      </c>
      <c r="M302" s="6">
        <v>359</v>
      </c>
      <c r="N302" s="277" t="s">
        <v>218</v>
      </c>
      <c r="O302" s="79" t="s">
        <v>423</v>
      </c>
      <c r="P302" s="16" t="s">
        <v>51</v>
      </c>
      <c r="Q302" s="5" t="s">
        <v>29</v>
      </c>
      <c r="R302" s="5" t="s">
        <v>65</v>
      </c>
      <c r="S302" s="107" t="s">
        <v>24</v>
      </c>
      <c r="T302" s="63">
        <v>7</v>
      </c>
      <c r="U302" s="63">
        <v>6</v>
      </c>
      <c r="V302" s="95"/>
      <c r="W302" s="14"/>
    </row>
    <row r="303" spans="1:23" ht="14.25" customHeight="1" x14ac:dyDescent="0.2">
      <c r="A303" s="333"/>
      <c r="B303" s="39"/>
      <c r="C303" s="32"/>
      <c r="D303" s="21"/>
      <c r="E303" s="12"/>
      <c r="F303" s="12"/>
      <c r="G303" s="12"/>
      <c r="H303" s="174"/>
      <c r="I303" s="95"/>
      <c r="J303" s="14"/>
      <c r="K303" s="20"/>
      <c r="L303" s="7">
        <v>302</v>
      </c>
      <c r="M303" s="6">
        <v>360</v>
      </c>
      <c r="N303" s="277" t="s">
        <v>219</v>
      </c>
      <c r="O303" s="79" t="s">
        <v>423</v>
      </c>
      <c r="P303" s="16" t="s">
        <v>51</v>
      </c>
      <c r="Q303" s="5" t="s">
        <v>29</v>
      </c>
      <c r="R303" s="5" t="s">
        <v>65</v>
      </c>
      <c r="S303" s="107" t="s">
        <v>24</v>
      </c>
      <c r="T303" s="63">
        <v>8</v>
      </c>
      <c r="U303" s="63">
        <v>6</v>
      </c>
      <c r="V303" s="95"/>
      <c r="W303" s="14"/>
    </row>
    <row r="304" spans="1:23" ht="14.25" customHeight="1" x14ac:dyDescent="0.2">
      <c r="A304" s="333"/>
      <c r="B304" s="39"/>
      <c r="C304" s="32"/>
      <c r="D304" s="21"/>
      <c r="E304" s="12"/>
      <c r="F304" s="12"/>
      <c r="G304" s="12"/>
      <c r="H304" s="174"/>
      <c r="I304" s="95"/>
      <c r="J304" s="14"/>
      <c r="K304" s="20"/>
      <c r="L304" s="7">
        <v>303</v>
      </c>
      <c r="M304" s="6">
        <v>382</v>
      </c>
      <c r="N304" s="277" t="s">
        <v>221</v>
      </c>
      <c r="O304" s="79" t="s">
        <v>423</v>
      </c>
      <c r="P304" s="16" t="s">
        <v>50</v>
      </c>
      <c r="Q304" s="5" t="s">
        <v>29</v>
      </c>
      <c r="R304" s="5" t="s">
        <v>65</v>
      </c>
      <c r="S304" s="157" t="s">
        <v>47</v>
      </c>
      <c r="T304" s="63">
        <v>6</v>
      </c>
      <c r="U304" s="63">
        <v>6</v>
      </c>
      <c r="V304" s="95"/>
      <c r="W304" s="14"/>
    </row>
    <row r="305" spans="1:25" ht="14.25" customHeight="1" x14ac:dyDescent="0.2">
      <c r="A305" s="333"/>
      <c r="B305" s="39"/>
      <c r="C305" s="32"/>
      <c r="D305" s="21"/>
      <c r="E305" s="12"/>
      <c r="F305" s="12"/>
      <c r="G305" s="12"/>
      <c r="H305" s="174"/>
      <c r="I305" s="95"/>
      <c r="J305" s="14"/>
      <c r="K305" s="20"/>
      <c r="L305" s="7">
        <v>304</v>
      </c>
      <c r="M305" s="6">
        <v>824</v>
      </c>
      <c r="N305" s="277" t="s">
        <v>756</v>
      </c>
      <c r="O305" s="79" t="s">
        <v>423</v>
      </c>
      <c r="P305" s="16" t="s">
        <v>51</v>
      </c>
      <c r="Q305" s="5" t="s">
        <v>30</v>
      </c>
      <c r="R305" s="5" t="s">
        <v>65</v>
      </c>
      <c r="S305" s="153" t="s">
        <v>46</v>
      </c>
      <c r="T305" s="63">
        <v>8</v>
      </c>
      <c r="U305" s="63">
        <v>5</v>
      </c>
      <c r="V305" s="95"/>
      <c r="W305" s="14"/>
    </row>
    <row r="306" spans="1:25" ht="14.25" customHeight="1" x14ac:dyDescent="0.2">
      <c r="A306" s="333"/>
      <c r="B306" s="39"/>
      <c r="C306" s="32"/>
      <c r="D306" s="21"/>
      <c r="E306" s="12"/>
      <c r="F306" s="12"/>
      <c r="G306" s="12"/>
      <c r="H306" s="174"/>
      <c r="I306" s="95"/>
      <c r="J306" s="14"/>
      <c r="K306" s="20"/>
      <c r="L306" s="7">
        <v>305</v>
      </c>
      <c r="M306" s="6">
        <v>826</v>
      </c>
      <c r="N306" s="277" t="s">
        <v>635</v>
      </c>
      <c r="O306" s="79" t="s">
        <v>423</v>
      </c>
      <c r="P306" s="16" t="s">
        <v>51</v>
      </c>
      <c r="Q306" s="5" t="s">
        <v>30</v>
      </c>
      <c r="R306" s="5" t="s">
        <v>65</v>
      </c>
      <c r="S306" s="157" t="s">
        <v>47</v>
      </c>
      <c r="T306" s="63">
        <v>2</v>
      </c>
      <c r="U306" s="63">
        <v>5</v>
      </c>
      <c r="V306" s="95"/>
      <c r="W306" s="14"/>
    </row>
    <row r="307" spans="1:25" ht="14.25" customHeight="1" x14ac:dyDescent="0.2">
      <c r="A307" s="333"/>
      <c r="B307" s="39"/>
      <c r="C307" s="32"/>
      <c r="D307" s="21"/>
      <c r="E307" s="12"/>
      <c r="F307" s="12"/>
      <c r="G307" s="12"/>
      <c r="H307" s="174"/>
      <c r="I307" s="95"/>
      <c r="J307" s="14"/>
      <c r="K307" s="20"/>
      <c r="L307" s="7">
        <v>306</v>
      </c>
      <c r="M307" s="6">
        <v>827</v>
      </c>
      <c r="N307" s="277" t="s">
        <v>424</v>
      </c>
      <c r="O307" s="79" t="s">
        <v>423</v>
      </c>
      <c r="P307" s="16" t="s">
        <v>51</v>
      </c>
      <c r="Q307" s="5" t="s">
        <v>30</v>
      </c>
      <c r="R307" s="5" t="s">
        <v>65</v>
      </c>
      <c r="S307" s="157" t="s">
        <v>47</v>
      </c>
      <c r="T307" s="63">
        <v>3</v>
      </c>
      <c r="U307" s="63">
        <v>5</v>
      </c>
      <c r="V307" s="95"/>
      <c r="W307" s="14"/>
    </row>
    <row r="308" spans="1:25" ht="14.25" customHeight="1" x14ac:dyDescent="0.2">
      <c r="A308" s="333"/>
      <c r="B308" s="39"/>
      <c r="C308" s="32"/>
      <c r="D308" s="21"/>
      <c r="E308" s="12"/>
      <c r="F308" s="12"/>
      <c r="G308" s="12"/>
      <c r="H308" s="174"/>
      <c r="I308" s="95"/>
      <c r="J308" s="14"/>
      <c r="K308" s="20"/>
      <c r="L308" s="7">
        <v>307</v>
      </c>
      <c r="M308" s="6">
        <v>828</v>
      </c>
      <c r="N308" s="277" t="s">
        <v>583</v>
      </c>
      <c r="O308" s="79" t="s">
        <v>423</v>
      </c>
      <c r="P308" s="16" t="s">
        <v>51</v>
      </c>
      <c r="Q308" s="5" t="s">
        <v>30</v>
      </c>
      <c r="R308" s="5" t="s">
        <v>65</v>
      </c>
      <c r="S308" s="157" t="s">
        <v>47</v>
      </c>
      <c r="T308" s="63">
        <v>4</v>
      </c>
      <c r="U308" s="63">
        <v>5</v>
      </c>
      <c r="V308" s="95"/>
      <c r="W308" s="14"/>
    </row>
    <row r="309" spans="1:25" ht="14.25" customHeight="1" x14ac:dyDescent="0.2">
      <c r="A309" s="333"/>
      <c r="B309" s="39"/>
      <c r="C309" s="32"/>
      <c r="D309" s="21"/>
      <c r="E309" s="12"/>
      <c r="F309" s="12"/>
      <c r="G309" s="12"/>
      <c r="H309" s="174"/>
      <c r="I309" s="95"/>
      <c r="J309" s="14"/>
      <c r="K309" s="20"/>
      <c r="L309" s="7">
        <v>308</v>
      </c>
      <c r="M309" s="6">
        <v>834</v>
      </c>
      <c r="N309" s="277" t="s">
        <v>222</v>
      </c>
      <c r="O309" s="258" t="s">
        <v>423</v>
      </c>
      <c r="P309" s="16" t="s">
        <v>50</v>
      </c>
      <c r="Q309" s="5" t="s">
        <v>30</v>
      </c>
      <c r="R309" s="5" t="s">
        <v>28</v>
      </c>
      <c r="S309" s="107" t="s">
        <v>24</v>
      </c>
      <c r="T309" s="63">
        <v>2</v>
      </c>
      <c r="U309" s="63">
        <v>6</v>
      </c>
      <c r="V309" s="95"/>
      <c r="W309" s="14"/>
    </row>
    <row r="310" spans="1:25" ht="14.25" customHeight="1" x14ac:dyDescent="0.2">
      <c r="A310" s="333"/>
      <c r="B310" s="39"/>
      <c r="C310" s="32"/>
      <c r="D310" s="21"/>
      <c r="E310" s="12"/>
      <c r="F310" s="12"/>
      <c r="G310" s="12"/>
      <c r="H310" s="174"/>
      <c r="I310" s="95"/>
      <c r="J310" s="14"/>
      <c r="K310" s="20"/>
      <c r="L310" s="7">
        <v>309</v>
      </c>
      <c r="M310" s="6">
        <v>836</v>
      </c>
      <c r="N310" s="277" t="s">
        <v>750</v>
      </c>
      <c r="O310" s="258" t="s">
        <v>423</v>
      </c>
      <c r="P310" s="16" t="s">
        <v>50</v>
      </c>
      <c r="Q310" s="5" t="s">
        <v>30</v>
      </c>
      <c r="R310" s="5" t="s">
        <v>28</v>
      </c>
      <c r="S310" s="107" t="s">
        <v>24</v>
      </c>
      <c r="T310" s="63">
        <v>4</v>
      </c>
      <c r="U310" s="63">
        <v>6</v>
      </c>
      <c r="V310" s="95"/>
      <c r="W310" s="14"/>
    </row>
    <row r="311" spans="1:25" ht="14.25" customHeight="1" thickBot="1" x14ac:dyDescent="0.25">
      <c r="A311" s="333"/>
      <c r="B311" s="39"/>
      <c r="C311" s="32"/>
      <c r="D311" s="21"/>
      <c r="E311" s="12"/>
      <c r="F311" s="12"/>
      <c r="G311" s="12"/>
      <c r="H311" s="174"/>
      <c r="I311" s="95"/>
      <c r="J311" s="14"/>
      <c r="K311" s="20"/>
      <c r="L311" s="7">
        <v>310</v>
      </c>
      <c r="M311" s="49">
        <v>844</v>
      </c>
      <c r="N311" s="378" t="s">
        <v>751</v>
      </c>
      <c r="O311" s="382" t="s">
        <v>423</v>
      </c>
      <c r="P311" s="77" t="s">
        <v>50</v>
      </c>
      <c r="Q311" s="50" t="s">
        <v>30</v>
      </c>
      <c r="R311" s="50" t="s">
        <v>28</v>
      </c>
      <c r="S311" s="221" t="s">
        <v>25</v>
      </c>
      <c r="T311" s="51">
        <v>4</v>
      </c>
      <c r="U311" s="51">
        <v>6</v>
      </c>
      <c r="V311" s="95"/>
      <c r="W311" s="14"/>
    </row>
    <row r="312" spans="1:25" ht="14.25" customHeight="1" thickBot="1" x14ac:dyDescent="0.25">
      <c r="A312" s="333"/>
      <c r="B312" s="39"/>
      <c r="C312" s="32"/>
      <c r="D312" s="21"/>
      <c r="E312" s="12"/>
      <c r="F312" s="12"/>
      <c r="G312" s="12"/>
      <c r="H312" s="174"/>
      <c r="I312" s="95"/>
      <c r="J312" s="14"/>
      <c r="K312" s="20"/>
      <c r="L312" s="7">
        <v>311</v>
      </c>
      <c r="M312" s="399">
        <v>160</v>
      </c>
      <c r="N312" s="398" t="s">
        <v>330</v>
      </c>
      <c r="O312" s="406" t="s">
        <v>636</v>
      </c>
      <c r="P312" s="219" t="s">
        <v>51</v>
      </c>
      <c r="Q312" s="97" t="s">
        <v>29</v>
      </c>
      <c r="R312" s="97" t="s">
        <v>28</v>
      </c>
      <c r="S312" s="363" t="s">
        <v>47</v>
      </c>
      <c r="T312" s="64">
        <v>8</v>
      </c>
      <c r="U312" s="64">
        <v>3</v>
      </c>
      <c r="V312" s="95"/>
      <c r="W312" s="14"/>
    </row>
    <row r="313" spans="1:25" ht="14.25" customHeight="1" x14ac:dyDescent="0.2">
      <c r="A313" s="333"/>
      <c r="B313" s="39"/>
      <c r="C313" s="32"/>
      <c r="D313" s="21"/>
      <c r="E313" s="12"/>
      <c r="F313" s="12"/>
      <c r="G313" s="12"/>
      <c r="H313" s="174"/>
      <c r="I313" s="95"/>
      <c r="J313" s="14"/>
      <c r="K313" s="20"/>
      <c r="L313" s="7">
        <v>312</v>
      </c>
      <c r="M313" s="8">
        <v>838</v>
      </c>
      <c r="N313" s="277" t="s">
        <v>667</v>
      </c>
      <c r="O313" s="79" t="s">
        <v>673</v>
      </c>
      <c r="P313" s="16" t="s">
        <v>51</v>
      </c>
      <c r="Q313" s="5" t="s">
        <v>30</v>
      </c>
      <c r="R313" s="5" t="s">
        <v>28</v>
      </c>
      <c r="S313" s="107" t="s">
        <v>24</v>
      </c>
      <c r="T313" s="63">
        <v>6</v>
      </c>
      <c r="U313" s="15">
        <v>6</v>
      </c>
      <c r="V313" s="95"/>
      <c r="W313" s="14"/>
    </row>
    <row r="314" spans="1:25" ht="14.25" customHeight="1" thickBot="1" x14ac:dyDescent="0.25">
      <c r="A314" s="333"/>
      <c r="B314" s="39"/>
      <c r="C314" s="32"/>
      <c r="D314" s="21"/>
      <c r="E314" s="12"/>
      <c r="F314" s="12"/>
      <c r="G314" s="12"/>
      <c r="H314" s="174"/>
      <c r="I314" s="95"/>
      <c r="J314" s="14"/>
      <c r="K314" s="20"/>
      <c r="L314" s="7">
        <v>313</v>
      </c>
      <c r="M314" s="6">
        <v>839</v>
      </c>
      <c r="N314" s="277" t="s">
        <v>668</v>
      </c>
      <c r="O314" s="79" t="s">
        <v>673</v>
      </c>
      <c r="P314" s="77" t="s">
        <v>51</v>
      </c>
      <c r="Q314" s="5" t="s">
        <v>30</v>
      </c>
      <c r="R314" s="5" t="s">
        <v>28</v>
      </c>
      <c r="S314" s="107" t="s">
        <v>24</v>
      </c>
      <c r="T314" s="63">
        <v>7</v>
      </c>
      <c r="U314" s="15">
        <v>6</v>
      </c>
      <c r="V314" s="95"/>
      <c r="W314" s="14"/>
    </row>
    <row r="315" spans="1:25" ht="14.25" customHeight="1" x14ac:dyDescent="0.2">
      <c r="A315" s="333"/>
      <c r="B315" s="39"/>
      <c r="C315" s="32"/>
      <c r="D315" s="21"/>
      <c r="E315" s="12"/>
      <c r="F315" s="12"/>
      <c r="G315" s="12"/>
      <c r="H315" s="174"/>
      <c r="I315" s="95"/>
      <c r="J315" s="14"/>
      <c r="K315" s="20"/>
      <c r="L315" s="7">
        <v>314</v>
      </c>
      <c r="M315" s="6">
        <v>840</v>
      </c>
      <c r="N315" s="277" t="s">
        <v>669</v>
      </c>
      <c r="O315" s="79" t="s">
        <v>673</v>
      </c>
      <c r="P315" s="16" t="s">
        <v>51</v>
      </c>
      <c r="Q315" s="66" t="s">
        <v>30</v>
      </c>
      <c r="R315" s="66" t="s">
        <v>28</v>
      </c>
      <c r="S315" s="146" t="s">
        <v>24</v>
      </c>
      <c r="T315" s="147">
        <v>8</v>
      </c>
      <c r="U315" s="65">
        <v>6</v>
      </c>
      <c r="V315" s="95"/>
      <c r="W315" s="14"/>
    </row>
    <row r="316" spans="1:25" ht="14.25" customHeight="1" x14ac:dyDescent="0.2">
      <c r="A316" s="333"/>
      <c r="B316" s="39"/>
      <c r="C316" s="32"/>
      <c r="D316" s="21"/>
      <c r="E316" s="12"/>
      <c r="F316" s="12"/>
      <c r="G316" s="12"/>
      <c r="H316" s="174"/>
      <c r="I316" s="95"/>
      <c r="J316" s="14"/>
      <c r="K316" s="20"/>
      <c r="L316" s="7">
        <v>315</v>
      </c>
      <c r="M316" s="6">
        <v>845</v>
      </c>
      <c r="N316" s="277" t="s">
        <v>671</v>
      </c>
      <c r="O316" s="258" t="s">
        <v>673</v>
      </c>
      <c r="P316" s="16" t="s">
        <v>50</v>
      </c>
      <c r="Q316" s="5" t="s">
        <v>30</v>
      </c>
      <c r="R316" s="5" t="s">
        <v>28</v>
      </c>
      <c r="S316" s="108" t="s">
        <v>25</v>
      </c>
      <c r="T316" s="63">
        <v>5</v>
      </c>
      <c r="U316" s="15">
        <v>6</v>
      </c>
      <c r="V316" s="95"/>
      <c r="W316" s="14"/>
      <c r="Y316" s="1"/>
    </row>
    <row r="317" spans="1:25" ht="14.25" customHeight="1" x14ac:dyDescent="0.2">
      <c r="A317" s="333"/>
      <c r="B317" s="39"/>
      <c r="C317" s="32"/>
      <c r="D317" s="21"/>
      <c r="E317" s="12"/>
      <c r="F317" s="12"/>
      <c r="G317" s="12"/>
      <c r="H317" s="174"/>
      <c r="I317" s="95"/>
      <c r="J317" s="14"/>
      <c r="K317" s="20"/>
      <c r="L317" s="7">
        <v>316</v>
      </c>
      <c r="M317" s="6">
        <v>846</v>
      </c>
      <c r="N317" s="277" t="s">
        <v>670</v>
      </c>
      <c r="O317" s="79" t="s">
        <v>673</v>
      </c>
      <c r="P317" s="16" t="s">
        <v>51</v>
      </c>
      <c r="Q317" s="5" t="s">
        <v>30</v>
      </c>
      <c r="R317" s="5" t="s">
        <v>28</v>
      </c>
      <c r="S317" s="108" t="s">
        <v>25</v>
      </c>
      <c r="T317" s="63">
        <v>6</v>
      </c>
      <c r="U317" s="15">
        <v>6</v>
      </c>
    </row>
    <row r="318" spans="1:25" ht="14.25" customHeight="1" thickBot="1" x14ac:dyDescent="0.25">
      <c r="A318" s="333"/>
      <c r="B318" s="39"/>
      <c r="C318" s="32"/>
      <c r="D318" s="21"/>
      <c r="E318" s="12"/>
      <c r="F318" s="12"/>
      <c r="G318" s="12"/>
      <c r="H318" s="174"/>
      <c r="I318" s="95"/>
      <c r="J318" s="14"/>
      <c r="K318" s="20"/>
      <c r="L318" s="7">
        <v>317</v>
      </c>
      <c r="M318" s="252">
        <v>852</v>
      </c>
      <c r="N318" s="279" t="s">
        <v>672</v>
      </c>
      <c r="O318" s="259" t="s">
        <v>673</v>
      </c>
      <c r="P318" s="40" t="s">
        <v>50</v>
      </c>
      <c r="Q318" s="66" t="s">
        <v>30</v>
      </c>
      <c r="R318" s="66" t="s">
        <v>28</v>
      </c>
      <c r="S318" s="223" t="s">
        <v>46</v>
      </c>
      <c r="T318" s="147">
        <v>4</v>
      </c>
      <c r="U318" s="65">
        <v>6</v>
      </c>
    </row>
    <row r="319" spans="1:25" ht="14.25" customHeight="1" x14ac:dyDescent="0.2">
      <c r="A319" s="333"/>
      <c r="B319" s="39"/>
      <c r="C319" s="32"/>
      <c r="D319" s="21"/>
      <c r="E319" s="12"/>
      <c r="F319" s="12"/>
      <c r="G319" s="12"/>
      <c r="H319" s="174"/>
      <c r="I319" s="95"/>
      <c r="J319" s="14"/>
      <c r="K319" s="20"/>
      <c r="L319" s="7">
        <v>318</v>
      </c>
      <c r="M319" s="296">
        <v>279</v>
      </c>
      <c r="N319" s="276" t="s">
        <v>678</v>
      </c>
      <c r="O319" s="93" t="s">
        <v>690</v>
      </c>
      <c r="P319" s="91" t="s">
        <v>51</v>
      </c>
      <c r="Q319" s="137" t="s">
        <v>29</v>
      </c>
      <c r="R319" s="137" t="s">
        <v>28</v>
      </c>
      <c r="S319" s="160" t="s">
        <v>46</v>
      </c>
      <c r="T319" s="151">
        <v>7</v>
      </c>
      <c r="U319" s="151">
        <v>5</v>
      </c>
    </row>
    <row r="320" spans="1:25" ht="14.25" customHeight="1" x14ac:dyDescent="0.2">
      <c r="A320" s="333"/>
      <c r="B320" s="39"/>
      <c r="C320" s="32"/>
      <c r="D320" s="21"/>
      <c r="E320" s="12"/>
      <c r="F320" s="12"/>
      <c r="G320" s="12"/>
      <c r="H320" s="174"/>
      <c r="I320" s="95"/>
      <c r="J320" s="14"/>
      <c r="K320" s="20"/>
      <c r="L320" s="7">
        <v>319</v>
      </c>
      <c r="M320" s="6">
        <v>284</v>
      </c>
      <c r="N320" s="277" t="s">
        <v>743</v>
      </c>
      <c r="O320" s="38" t="s">
        <v>690</v>
      </c>
      <c r="P320" s="16" t="s">
        <v>51</v>
      </c>
      <c r="Q320" s="5" t="s">
        <v>29</v>
      </c>
      <c r="R320" s="5" t="s">
        <v>28</v>
      </c>
      <c r="S320" s="157" t="s">
        <v>47</v>
      </c>
      <c r="T320" s="63">
        <v>4</v>
      </c>
      <c r="U320" s="63">
        <v>5</v>
      </c>
    </row>
    <row r="321" spans="1:21" ht="14.25" customHeight="1" x14ac:dyDescent="0.2">
      <c r="A321" s="333"/>
      <c r="B321" s="39"/>
      <c r="C321" s="32"/>
      <c r="D321" s="21"/>
      <c r="E321" s="12"/>
      <c r="F321" s="12"/>
      <c r="G321" s="12"/>
      <c r="H321" s="174"/>
      <c r="I321" s="95"/>
      <c r="J321" s="14"/>
      <c r="K321" s="20"/>
      <c r="L321" s="7">
        <v>320</v>
      </c>
      <c r="M321" s="6">
        <v>334</v>
      </c>
      <c r="N321" s="258" t="s">
        <v>680</v>
      </c>
      <c r="O321" s="38" t="s">
        <v>690</v>
      </c>
      <c r="P321" s="16" t="s">
        <v>51</v>
      </c>
      <c r="Q321" s="5" t="s">
        <v>29</v>
      </c>
      <c r="R321" s="5" t="s">
        <v>28</v>
      </c>
      <c r="S321" s="108" t="s">
        <v>25</v>
      </c>
      <c r="T321" s="63">
        <v>6</v>
      </c>
      <c r="U321" s="63">
        <v>6</v>
      </c>
    </row>
    <row r="322" spans="1:21" ht="14.25" customHeight="1" x14ac:dyDescent="0.2">
      <c r="A322" s="333"/>
      <c r="B322" s="39"/>
      <c r="C322" s="32"/>
      <c r="D322" s="21"/>
      <c r="E322" s="12"/>
      <c r="F322" s="12"/>
      <c r="G322" s="12"/>
      <c r="H322" s="174"/>
      <c r="I322" s="95"/>
      <c r="J322" s="14"/>
      <c r="K322" s="20"/>
      <c r="L322" s="7">
        <v>321</v>
      </c>
      <c r="M322" s="6">
        <v>336</v>
      </c>
      <c r="N322" s="277" t="s">
        <v>765</v>
      </c>
      <c r="O322" s="38" t="s">
        <v>690</v>
      </c>
      <c r="P322" s="16" t="s">
        <v>51</v>
      </c>
      <c r="Q322" s="5" t="s">
        <v>29</v>
      </c>
      <c r="R322" s="5" t="s">
        <v>28</v>
      </c>
      <c r="S322" s="108" t="s">
        <v>25</v>
      </c>
      <c r="T322" s="63">
        <v>8</v>
      </c>
      <c r="U322" s="63">
        <v>6</v>
      </c>
    </row>
    <row r="323" spans="1:21" ht="14.25" customHeight="1" x14ac:dyDescent="0.2">
      <c r="A323" s="333"/>
      <c r="B323" s="39"/>
      <c r="C323" s="32"/>
      <c r="D323" s="21"/>
      <c r="E323" s="12"/>
      <c r="F323" s="12"/>
      <c r="G323" s="12"/>
      <c r="H323" s="174"/>
      <c r="I323" s="95"/>
      <c r="J323" s="14"/>
      <c r="K323" s="20"/>
      <c r="L323" s="7">
        <v>322</v>
      </c>
      <c r="M323" s="6">
        <v>848</v>
      </c>
      <c r="N323" s="277" t="s">
        <v>681</v>
      </c>
      <c r="O323" s="38" t="s">
        <v>690</v>
      </c>
      <c r="P323" s="16" t="s">
        <v>51</v>
      </c>
      <c r="Q323" s="5" t="s">
        <v>30</v>
      </c>
      <c r="R323" s="5" t="s">
        <v>28</v>
      </c>
      <c r="S323" s="108" t="s">
        <v>25</v>
      </c>
      <c r="T323" s="63">
        <v>8</v>
      </c>
      <c r="U323" s="63">
        <v>6</v>
      </c>
    </row>
    <row r="324" spans="1:21" ht="14.25" customHeight="1" x14ac:dyDescent="0.2">
      <c r="A324" s="333"/>
      <c r="B324" s="39"/>
      <c r="C324" s="32"/>
      <c r="D324" s="21"/>
      <c r="E324" s="12"/>
      <c r="F324" s="12"/>
      <c r="G324" s="12"/>
      <c r="H324" s="174"/>
      <c r="I324" s="95"/>
      <c r="J324" s="14"/>
      <c r="K324" s="20"/>
      <c r="L324" s="7">
        <v>323</v>
      </c>
      <c r="M324" s="6">
        <v>853</v>
      </c>
      <c r="N324" s="277" t="s">
        <v>677</v>
      </c>
      <c r="O324" s="62" t="s">
        <v>690</v>
      </c>
      <c r="P324" s="16" t="s">
        <v>50</v>
      </c>
      <c r="Q324" s="5" t="s">
        <v>30</v>
      </c>
      <c r="R324" s="5" t="s">
        <v>28</v>
      </c>
      <c r="S324" s="153" t="s">
        <v>46</v>
      </c>
      <c r="T324" s="63">
        <v>5</v>
      </c>
      <c r="U324" s="63">
        <v>6</v>
      </c>
    </row>
    <row r="325" spans="1:21" ht="14.25" customHeight="1" x14ac:dyDescent="0.2">
      <c r="A325" s="333"/>
      <c r="B325" s="39"/>
      <c r="C325" s="32"/>
      <c r="D325" s="21"/>
      <c r="E325" s="12"/>
      <c r="F325" s="12"/>
      <c r="G325" s="12"/>
      <c r="H325" s="174"/>
      <c r="I325" s="95"/>
      <c r="J325" s="14"/>
      <c r="K325" s="20"/>
      <c r="L325" s="7">
        <v>324</v>
      </c>
      <c r="M325" s="6">
        <v>860</v>
      </c>
      <c r="N325" s="277" t="s">
        <v>679</v>
      </c>
      <c r="O325" s="62" t="s">
        <v>690</v>
      </c>
      <c r="P325" s="16" t="s">
        <v>50</v>
      </c>
      <c r="Q325" s="5" t="s">
        <v>30</v>
      </c>
      <c r="R325" s="5" t="s">
        <v>28</v>
      </c>
      <c r="S325" s="157" t="s">
        <v>47</v>
      </c>
      <c r="T325" s="63">
        <v>4</v>
      </c>
      <c r="U325" s="63">
        <v>6</v>
      </c>
    </row>
    <row r="326" spans="1:21" ht="14.25" customHeight="1" x14ac:dyDescent="0.2">
      <c r="A326" s="333"/>
      <c r="B326" s="39"/>
      <c r="C326" s="32"/>
      <c r="D326" s="21"/>
      <c r="E326" s="12"/>
      <c r="F326" s="12"/>
      <c r="G326" s="12"/>
      <c r="H326" s="174"/>
      <c r="I326" s="95"/>
      <c r="J326" s="14"/>
      <c r="K326" s="20"/>
      <c r="L326" s="7">
        <v>325</v>
      </c>
      <c r="M326" s="6">
        <v>869</v>
      </c>
      <c r="N326" s="277" t="s">
        <v>689</v>
      </c>
      <c r="O326" s="62" t="s">
        <v>690</v>
      </c>
      <c r="P326" s="16" t="s">
        <v>50</v>
      </c>
      <c r="Q326" s="5" t="s">
        <v>30</v>
      </c>
      <c r="R326" s="5" t="s">
        <v>65</v>
      </c>
      <c r="S326" s="107" t="s">
        <v>24</v>
      </c>
      <c r="T326" s="63">
        <v>5</v>
      </c>
      <c r="U326" s="63">
        <v>6</v>
      </c>
    </row>
    <row r="327" spans="1:21" ht="14.25" customHeight="1" x14ac:dyDescent="0.2">
      <c r="A327" s="333"/>
      <c r="B327" s="39"/>
      <c r="C327" s="32"/>
      <c r="D327" s="21"/>
      <c r="E327" s="12"/>
      <c r="F327" s="12"/>
      <c r="G327" s="12"/>
      <c r="H327" s="174"/>
      <c r="I327" s="95"/>
      <c r="J327" s="14"/>
      <c r="K327" s="20"/>
      <c r="L327" s="7">
        <v>326</v>
      </c>
      <c r="M327" s="6">
        <v>870</v>
      </c>
      <c r="N327" s="277" t="s">
        <v>692</v>
      </c>
      <c r="O327" s="38" t="s">
        <v>690</v>
      </c>
      <c r="P327" s="16" t="s">
        <v>51</v>
      </c>
      <c r="Q327" s="5" t="s">
        <v>30</v>
      </c>
      <c r="R327" s="5" t="s">
        <v>65</v>
      </c>
      <c r="S327" s="107" t="s">
        <v>24</v>
      </c>
      <c r="T327" s="63">
        <v>6</v>
      </c>
      <c r="U327" s="63">
        <v>6</v>
      </c>
    </row>
    <row r="328" spans="1:21" ht="14.25" customHeight="1" x14ac:dyDescent="0.2">
      <c r="A328" s="333"/>
      <c r="B328" s="39"/>
      <c r="C328" s="32"/>
      <c r="D328" s="21"/>
      <c r="E328" s="12"/>
      <c r="F328" s="12"/>
      <c r="G328" s="12"/>
      <c r="H328" s="174"/>
      <c r="I328" s="95"/>
      <c r="J328" s="14"/>
      <c r="K328" s="20"/>
      <c r="L328" s="7">
        <v>327</v>
      </c>
      <c r="M328" s="6">
        <v>871</v>
      </c>
      <c r="N328" s="277" t="s">
        <v>683</v>
      </c>
      <c r="O328" s="38" t="s">
        <v>690</v>
      </c>
      <c r="P328" s="16" t="s">
        <v>51</v>
      </c>
      <c r="Q328" s="5" t="s">
        <v>30</v>
      </c>
      <c r="R328" s="5" t="s">
        <v>65</v>
      </c>
      <c r="S328" s="107" t="s">
        <v>24</v>
      </c>
      <c r="T328" s="63">
        <v>7</v>
      </c>
      <c r="U328" s="63">
        <v>6</v>
      </c>
    </row>
    <row r="329" spans="1:21" ht="14.25" customHeight="1" x14ac:dyDescent="0.2">
      <c r="A329" s="333"/>
      <c r="B329" s="39"/>
      <c r="C329" s="32"/>
      <c r="D329" s="21"/>
      <c r="E329" s="12"/>
      <c r="F329" s="12"/>
      <c r="G329" s="12"/>
      <c r="H329" s="174"/>
      <c r="I329" s="95"/>
      <c r="J329" s="14"/>
      <c r="K329" s="20"/>
      <c r="L329" s="7">
        <v>328</v>
      </c>
      <c r="M329" s="6">
        <v>876</v>
      </c>
      <c r="N329" s="277" t="s">
        <v>186</v>
      </c>
      <c r="O329" s="62" t="s">
        <v>690</v>
      </c>
      <c r="P329" s="16" t="s">
        <v>50</v>
      </c>
      <c r="Q329" s="5" t="s">
        <v>30</v>
      </c>
      <c r="R329" s="5" t="s">
        <v>65</v>
      </c>
      <c r="S329" s="108" t="s">
        <v>25</v>
      </c>
      <c r="T329" s="63">
        <v>4</v>
      </c>
      <c r="U329" s="63">
        <v>6</v>
      </c>
    </row>
    <row r="330" spans="1:21" ht="14.25" customHeight="1" x14ac:dyDescent="0.2">
      <c r="A330" s="333"/>
      <c r="B330" s="39"/>
      <c r="C330" s="32"/>
      <c r="D330" s="21"/>
      <c r="E330" s="12"/>
      <c r="F330" s="12"/>
      <c r="G330" s="12"/>
      <c r="H330" s="174"/>
      <c r="I330" s="95"/>
      <c r="J330" s="14"/>
      <c r="K330" s="20"/>
      <c r="L330" s="7">
        <v>329</v>
      </c>
      <c r="M330" s="6">
        <v>877</v>
      </c>
      <c r="N330" s="277" t="s">
        <v>752</v>
      </c>
      <c r="O330" s="62" t="s">
        <v>690</v>
      </c>
      <c r="P330" s="16" t="s">
        <v>50</v>
      </c>
      <c r="Q330" s="5" t="s">
        <v>30</v>
      </c>
      <c r="R330" s="5" t="s">
        <v>65</v>
      </c>
      <c r="S330" s="108" t="s">
        <v>25</v>
      </c>
      <c r="T330" s="63">
        <v>5</v>
      </c>
      <c r="U330" s="63">
        <v>6</v>
      </c>
    </row>
    <row r="331" spans="1:21" ht="14.25" customHeight="1" x14ac:dyDescent="0.2">
      <c r="A331" s="333"/>
      <c r="B331" s="39"/>
      <c r="C331" s="32"/>
      <c r="D331" s="21"/>
      <c r="E331" s="12"/>
      <c r="F331" s="12"/>
      <c r="G331" s="12"/>
      <c r="H331" s="174"/>
      <c r="I331" s="95"/>
      <c r="J331" s="14"/>
      <c r="K331" s="20"/>
      <c r="L331" s="7">
        <v>330</v>
      </c>
      <c r="M331" s="6">
        <v>878</v>
      </c>
      <c r="N331" s="277" t="s">
        <v>685</v>
      </c>
      <c r="O331" s="38" t="s">
        <v>690</v>
      </c>
      <c r="P331" s="16" t="s">
        <v>51</v>
      </c>
      <c r="Q331" s="5" t="s">
        <v>30</v>
      </c>
      <c r="R331" s="5" t="s">
        <v>65</v>
      </c>
      <c r="S331" s="108" t="s">
        <v>25</v>
      </c>
      <c r="T331" s="63">
        <v>6</v>
      </c>
      <c r="U331" s="63">
        <v>6</v>
      </c>
    </row>
    <row r="332" spans="1:21" ht="14.25" customHeight="1" x14ac:dyDescent="0.2">
      <c r="A332" s="333"/>
      <c r="B332" s="39"/>
      <c r="C332" s="32"/>
      <c r="D332" s="21"/>
      <c r="E332" s="12"/>
      <c r="F332" s="12"/>
      <c r="G332" s="12"/>
      <c r="H332" s="174"/>
      <c r="I332" s="95"/>
      <c r="J332" s="14"/>
      <c r="K332" s="20"/>
      <c r="L332" s="7">
        <v>331</v>
      </c>
      <c r="M332" s="6">
        <v>879</v>
      </c>
      <c r="N332" s="277" t="s">
        <v>688</v>
      </c>
      <c r="O332" s="38" t="s">
        <v>690</v>
      </c>
      <c r="P332" s="16" t="s">
        <v>51</v>
      </c>
      <c r="Q332" s="5" t="s">
        <v>30</v>
      </c>
      <c r="R332" s="5" t="s">
        <v>65</v>
      </c>
      <c r="S332" s="108" t="s">
        <v>25</v>
      </c>
      <c r="T332" s="63">
        <v>7</v>
      </c>
      <c r="U332" s="63">
        <v>6</v>
      </c>
    </row>
    <row r="333" spans="1:21" ht="14.25" customHeight="1" x14ac:dyDescent="0.2">
      <c r="A333" s="333"/>
      <c r="B333" s="39"/>
      <c r="C333" s="32"/>
      <c r="D333" s="21"/>
      <c r="E333" s="12"/>
      <c r="F333" s="12"/>
      <c r="G333" s="12"/>
      <c r="H333" s="174"/>
      <c r="I333" s="95"/>
      <c r="J333" s="14"/>
      <c r="K333" s="20"/>
      <c r="L333" s="7">
        <v>332</v>
      </c>
      <c r="M333" s="6">
        <v>884</v>
      </c>
      <c r="N333" s="277" t="s">
        <v>682</v>
      </c>
      <c r="O333" s="62" t="s">
        <v>690</v>
      </c>
      <c r="P333" s="16" t="s">
        <v>50</v>
      </c>
      <c r="Q333" s="5" t="s">
        <v>30</v>
      </c>
      <c r="R333" s="5" t="s">
        <v>65</v>
      </c>
      <c r="S333" s="153" t="s">
        <v>46</v>
      </c>
      <c r="T333" s="63">
        <v>4</v>
      </c>
      <c r="U333" s="63">
        <v>6</v>
      </c>
    </row>
    <row r="334" spans="1:21" ht="14.25" customHeight="1" x14ac:dyDescent="0.2">
      <c r="A334" s="333"/>
      <c r="B334" s="39"/>
      <c r="C334" s="32"/>
      <c r="D334" s="21"/>
      <c r="E334" s="12"/>
      <c r="F334" s="12"/>
      <c r="G334" s="12"/>
      <c r="H334" s="174"/>
      <c r="I334" s="95"/>
      <c r="J334" s="14"/>
      <c r="K334" s="20"/>
      <c r="L334" s="7">
        <v>333</v>
      </c>
      <c r="M334" s="6">
        <v>885</v>
      </c>
      <c r="N334" s="277" t="s">
        <v>684</v>
      </c>
      <c r="O334" s="62" t="s">
        <v>690</v>
      </c>
      <c r="P334" s="16" t="s">
        <v>50</v>
      </c>
      <c r="Q334" s="5" t="s">
        <v>30</v>
      </c>
      <c r="R334" s="5" t="s">
        <v>65</v>
      </c>
      <c r="S334" s="153" t="s">
        <v>46</v>
      </c>
      <c r="T334" s="63">
        <v>5</v>
      </c>
      <c r="U334" s="63">
        <v>6</v>
      </c>
    </row>
    <row r="335" spans="1:21" ht="14.25" customHeight="1" x14ac:dyDescent="0.2">
      <c r="A335" s="333"/>
      <c r="B335" s="39"/>
      <c r="C335" s="32"/>
      <c r="D335" s="21"/>
      <c r="E335" s="12"/>
      <c r="F335" s="12"/>
      <c r="G335" s="12"/>
      <c r="H335" s="174"/>
      <c r="I335" s="95"/>
      <c r="J335" s="14"/>
      <c r="K335" s="20"/>
      <c r="L335" s="7">
        <v>334</v>
      </c>
      <c r="M335" s="6">
        <v>892</v>
      </c>
      <c r="N335" s="277" t="s">
        <v>686</v>
      </c>
      <c r="O335" s="62" t="s">
        <v>690</v>
      </c>
      <c r="P335" s="16" t="s">
        <v>50</v>
      </c>
      <c r="Q335" s="5" t="s">
        <v>30</v>
      </c>
      <c r="R335" s="5" t="s">
        <v>65</v>
      </c>
      <c r="S335" s="157" t="s">
        <v>47</v>
      </c>
      <c r="T335" s="63">
        <v>4</v>
      </c>
      <c r="U335" s="63">
        <v>6</v>
      </c>
    </row>
    <row r="336" spans="1:21" ht="14.25" customHeight="1" thickBot="1" x14ac:dyDescent="0.25">
      <c r="A336" s="333"/>
      <c r="B336" s="39"/>
      <c r="C336" s="32"/>
      <c r="D336" s="21"/>
      <c r="E336" s="12"/>
      <c r="F336" s="12"/>
      <c r="G336" s="12"/>
      <c r="H336" s="174"/>
      <c r="I336" s="95"/>
      <c r="J336" s="14"/>
      <c r="K336" s="20"/>
      <c r="L336" s="7">
        <v>335</v>
      </c>
      <c r="M336" s="49">
        <v>893</v>
      </c>
      <c r="N336" s="378" t="s">
        <v>687</v>
      </c>
      <c r="O336" s="139" t="s">
        <v>690</v>
      </c>
      <c r="P336" s="77" t="s">
        <v>50</v>
      </c>
      <c r="Q336" s="50" t="s">
        <v>30</v>
      </c>
      <c r="R336" s="50" t="s">
        <v>65</v>
      </c>
      <c r="S336" s="111" t="s">
        <v>47</v>
      </c>
      <c r="T336" s="51">
        <v>5</v>
      </c>
      <c r="U336" s="51">
        <v>6</v>
      </c>
    </row>
    <row r="337" spans="1:21" ht="14.25" customHeight="1" x14ac:dyDescent="0.2">
      <c r="A337" s="333"/>
      <c r="B337" s="39"/>
      <c r="C337" s="32"/>
      <c r="D337" s="21"/>
      <c r="E337" s="12"/>
      <c r="F337" s="12"/>
      <c r="G337" s="12"/>
      <c r="H337" s="174"/>
      <c r="I337" s="95"/>
      <c r="J337" s="14"/>
      <c r="K337" s="20"/>
      <c r="L337" s="7">
        <v>336</v>
      </c>
      <c r="M337" s="296">
        <v>880</v>
      </c>
      <c r="N337" s="407" t="s">
        <v>520</v>
      </c>
      <c r="O337" s="93" t="s">
        <v>697</v>
      </c>
      <c r="P337" s="91" t="s">
        <v>51</v>
      </c>
      <c r="Q337" s="137" t="s">
        <v>30</v>
      </c>
      <c r="R337" s="137" t="s">
        <v>65</v>
      </c>
      <c r="S337" s="159" t="s">
        <v>25</v>
      </c>
      <c r="T337" s="151">
        <v>8</v>
      </c>
      <c r="U337" s="151">
        <v>6</v>
      </c>
    </row>
    <row r="338" spans="1:21" ht="14.25" customHeight="1" x14ac:dyDescent="0.2">
      <c r="A338" s="333"/>
      <c r="B338" s="39"/>
      <c r="C338" s="32"/>
      <c r="D338" s="21"/>
      <c r="E338" s="12"/>
      <c r="F338" s="12"/>
      <c r="G338" s="12"/>
      <c r="H338" s="174"/>
      <c r="I338" s="95"/>
      <c r="J338" s="14"/>
      <c r="K338" s="20"/>
      <c r="L338" s="7">
        <v>337</v>
      </c>
      <c r="M338" s="6">
        <v>886</v>
      </c>
      <c r="N338" s="181" t="s">
        <v>694</v>
      </c>
      <c r="O338" s="38" t="s">
        <v>697</v>
      </c>
      <c r="P338" s="16" t="s">
        <v>51</v>
      </c>
      <c r="Q338" s="5" t="s">
        <v>30</v>
      </c>
      <c r="R338" s="5" t="s">
        <v>65</v>
      </c>
      <c r="S338" s="153" t="s">
        <v>46</v>
      </c>
      <c r="T338" s="63">
        <v>6</v>
      </c>
      <c r="U338" s="63">
        <v>6</v>
      </c>
    </row>
    <row r="339" spans="1:21" ht="14.25" customHeight="1" x14ac:dyDescent="0.2">
      <c r="A339" s="333"/>
      <c r="B339" s="39"/>
      <c r="C339" s="32"/>
      <c r="D339" s="21"/>
      <c r="E339" s="12"/>
      <c r="F339" s="12"/>
      <c r="G339" s="12"/>
      <c r="H339" s="174"/>
      <c r="I339" s="95"/>
      <c r="J339" s="14"/>
      <c r="K339" s="20"/>
      <c r="L339" s="7">
        <v>338</v>
      </c>
      <c r="M339" s="6">
        <v>887</v>
      </c>
      <c r="N339" s="181" t="s">
        <v>695</v>
      </c>
      <c r="O339" s="38" t="s">
        <v>697</v>
      </c>
      <c r="P339" s="16" t="s">
        <v>51</v>
      </c>
      <c r="Q339" s="5" t="s">
        <v>30</v>
      </c>
      <c r="R339" s="5" t="s">
        <v>65</v>
      </c>
      <c r="S339" s="153" t="s">
        <v>46</v>
      </c>
      <c r="T339" s="63">
        <v>7</v>
      </c>
      <c r="U339" s="63">
        <v>6</v>
      </c>
    </row>
    <row r="340" spans="1:21" ht="14.25" customHeight="1" thickBot="1" x14ac:dyDescent="0.25">
      <c r="A340" s="333"/>
      <c r="B340" s="39"/>
      <c r="C340" s="32"/>
      <c r="D340" s="21"/>
      <c r="E340" s="12"/>
      <c r="F340" s="12"/>
      <c r="G340" s="12"/>
      <c r="H340" s="174"/>
      <c r="I340" s="95"/>
      <c r="J340" s="14"/>
      <c r="K340" s="20"/>
      <c r="L340" s="7">
        <v>339</v>
      </c>
      <c r="M340" s="49">
        <v>894</v>
      </c>
      <c r="N340" s="182" t="s">
        <v>696</v>
      </c>
      <c r="O340" s="139" t="s">
        <v>697</v>
      </c>
      <c r="P340" s="77" t="s">
        <v>50</v>
      </c>
      <c r="Q340" s="50" t="s">
        <v>30</v>
      </c>
      <c r="R340" s="50" t="s">
        <v>65</v>
      </c>
      <c r="S340" s="111" t="s">
        <v>47</v>
      </c>
      <c r="T340" s="51">
        <v>6</v>
      </c>
      <c r="U340" s="51">
        <v>6</v>
      </c>
    </row>
    <row r="341" spans="1:21" ht="14.25" customHeight="1" x14ac:dyDescent="0.2">
      <c r="A341" s="333"/>
      <c r="B341" s="39"/>
      <c r="C341" s="32"/>
      <c r="D341" s="21"/>
      <c r="E341" s="12"/>
      <c r="F341" s="12"/>
      <c r="G341" s="12"/>
      <c r="H341" s="174"/>
      <c r="I341" s="95"/>
      <c r="J341" s="14"/>
      <c r="K341" s="20"/>
      <c r="L341" s="7">
        <v>340</v>
      </c>
      <c r="M341" s="8">
        <v>734</v>
      </c>
      <c r="N341" s="283" t="s">
        <v>757</v>
      </c>
      <c r="O341" s="48" t="s">
        <v>698</v>
      </c>
      <c r="P341" s="242" t="s">
        <v>51</v>
      </c>
      <c r="Q341" s="13" t="s">
        <v>30</v>
      </c>
      <c r="R341" s="13" t="s">
        <v>28</v>
      </c>
      <c r="S341" s="110" t="s">
        <v>47</v>
      </c>
      <c r="T341" s="15">
        <v>6</v>
      </c>
      <c r="U341" s="15">
        <v>4</v>
      </c>
    </row>
    <row r="342" spans="1:21" ht="14.25" customHeight="1" x14ac:dyDescent="0.2">
      <c r="A342" s="334"/>
      <c r="B342" s="39"/>
      <c r="C342" s="39"/>
      <c r="D342" s="4"/>
      <c r="E342" s="12"/>
      <c r="F342" s="171"/>
      <c r="H342" s="12"/>
      <c r="I342" s="12"/>
      <c r="J342" s="335"/>
    </row>
    <row r="343" spans="1:21" ht="14.25" customHeight="1" x14ac:dyDescent="0.2">
      <c r="A343" s="334"/>
      <c r="B343" s="39"/>
      <c r="C343" s="39"/>
      <c r="D343" s="21"/>
      <c r="E343" s="12"/>
      <c r="F343" s="336"/>
      <c r="H343" s="12"/>
      <c r="I343" s="12"/>
      <c r="J343" s="335"/>
    </row>
    <row r="344" spans="1:21" ht="14.25" customHeight="1" x14ac:dyDescent="0.2">
      <c r="A344" s="334"/>
      <c r="B344" s="3"/>
      <c r="C344" s="39"/>
      <c r="D344" s="21"/>
      <c r="E344" s="12"/>
      <c r="F344" s="171"/>
      <c r="H344" s="12"/>
      <c r="I344" s="12"/>
      <c r="J344" s="19"/>
    </row>
    <row r="345" spans="1:21" ht="14.25" customHeight="1" x14ac:dyDescent="0.2">
      <c r="A345" s="334"/>
      <c r="B345" s="3"/>
      <c r="C345" s="39"/>
      <c r="D345" s="21"/>
      <c r="E345" s="12"/>
      <c r="F345" s="171"/>
      <c r="H345" s="12"/>
      <c r="I345" s="12"/>
      <c r="J345" s="19"/>
    </row>
    <row r="346" spans="1:21" ht="14.25" customHeight="1" x14ac:dyDescent="0.2">
      <c r="A346" s="334"/>
      <c r="B346" s="43"/>
      <c r="C346" s="39"/>
      <c r="D346" s="21"/>
      <c r="E346" s="12"/>
      <c r="F346" s="171"/>
      <c r="H346" s="12"/>
      <c r="I346" s="12"/>
      <c r="J346" s="20"/>
    </row>
    <row r="347" spans="1:21" ht="14.25" customHeight="1" x14ac:dyDescent="0.2">
      <c r="A347" s="334"/>
      <c r="B347" s="43"/>
      <c r="C347" s="39"/>
      <c r="D347" s="21"/>
      <c r="E347" s="12"/>
      <c r="F347" s="173"/>
      <c r="H347" s="12"/>
      <c r="I347" s="12"/>
      <c r="J347" s="20"/>
    </row>
    <row r="348" spans="1:21" ht="14.25" customHeight="1" x14ac:dyDescent="0.2">
      <c r="A348" s="334"/>
      <c r="B348" s="3"/>
      <c r="C348" s="39"/>
      <c r="D348" s="21"/>
      <c r="E348" s="12"/>
      <c r="F348" s="336"/>
      <c r="H348" s="12"/>
      <c r="I348" s="12"/>
      <c r="J348" s="19"/>
    </row>
    <row r="349" spans="1:21" ht="14.25" customHeight="1" x14ac:dyDescent="0.2">
      <c r="A349" s="334"/>
      <c r="B349" s="39"/>
      <c r="C349" s="39"/>
      <c r="D349" s="21"/>
      <c r="E349" s="12"/>
      <c r="F349" s="172"/>
      <c r="H349" s="12"/>
      <c r="I349" s="12"/>
      <c r="J349" s="20"/>
    </row>
    <row r="350" spans="1:21" ht="14.25" customHeight="1" x14ac:dyDescent="0.2">
      <c r="A350" s="334"/>
      <c r="B350" s="39"/>
      <c r="C350" s="39"/>
      <c r="D350" s="21"/>
      <c r="E350" s="12"/>
      <c r="F350" s="172"/>
      <c r="H350" s="12"/>
      <c r="I350" s="12"/>
      <c r="J350" s="20"/>
    </row>
    <row r="351" spans="1:21" ht="14.25" customHeight="1" x14ac:dyDescent="0.2">
      <c r="A351" s="334"/>
      <c r="B351" s="39"/>
      <c r="C351" s="39"/>
      <c r="D351" s="21"/>
      <c r="E351" s="12"/>
      <c r="F351" s="172"/>
      <c r="H351" s="12"/>
      <c r="I351" s="12"/>
      <c r="J351" s="20"/>
    </row>
    <row r="352" spans="1:21" ht="14.25" customHeight="1" x14ac:dyDescent="0.2">
      <c r="A352" s="334"/>
      <c r="B352" s="39"/>
      <c r="C352" s="39"/>
      <c r="D352" s="21"/>
      <c r="E352" s="12"/>
      <c r="F352" s="172"/>
      <c r="H352" s="12"/>
      <c r="I352" s="12"/>
      <c r="J352" s="20"/>
    </row>
    <row r="353" spans="1:10" ht="14.25" customHeight="1" x14ac:dyDescent="0.2">
      <c r="A353" s="334"/>
      <c r="B353" s="39"/>
      <c r="C353" s="39"/>
      <c r="D353" s="21"/>
      <c r="E353" s="12"/>
      <c r="F353" s="172"/>
      <c r="H353" s="12"/>
      <c r="I353" s="12"/>
      <c r="J353" s="20"/>
    </row>
    <row r="354" spans="1:10" ht="14.25" customHeight="1" x14ac:dyDescent="0.2">
      <c r="A354" s="334"/>
      <c r="B354" s="39"/>
      <c r="C354" s="39"/>
      <c r="D354" s="21"/>
      <c r="E354" s="12"/>
      <c r="F354" s="173"/>
      <c r="H354" s="12"/>
      <c r="I354" s="12"/>
      <c r="J354" s="20"/>
    </row>
    <row r="355" spans="1:10" ht="14.25" customHeight="1" x14ac:dyDescent="0.2">
      <c r="A355" s="334"/>
      <c r="B355" s="39"/>
      <c r="C355" s="39"/>
      <c r="D355" s="21"/>
      <c r="E355" s="12"/>
      <c r="F355" s="173"/>
      <c r="H355" s="12"/>
      <c r="I355" s="12"/>
      <c r="J355" s="20"/>
    </row>
    <row r="356" spans="1:10" ht="14.25" customHeight="1" x14ac:dyDescent="0.2">
      <c r="A356" s="334"/>
      <c r="B356" s="39"/>
      <c r="C356" s="39"/>
      <c r="D356" s="21"/>
      <c r="E356" s="12"/>
      <c r="F356" s="173"/>
      <c r="H356" s="12"/>
      <c r="I356" s="12"/>
      <c r="J356" s="20"/>
    </row>
    <row r="357" spans="1:10" ht="14.25" customHeight="1" x14ac:dyDescent="0.2">
      <c r="A357" s="334"/>
      <c r="B357" s="39"/>
      <c r="C357" s="39"/>
      <c r="D357" s="21"/>
      <c r="E357" s="12"/>
      <c r="F357" s="173"/>
      <c r="H357" s="12"/>
      <c r="I357" s="12"/>
      <c r="J357" s="20"/>
    </row>
    <row r="358" spans="1:10" ht="14.25" customHeight="1" x14ac:dyDescent="0.2">
      <c r="A358" s="334"/>
      <c r="B358" s="39"/>
      <c r="C358" s="39"/>
      <c r="D358" s="21"/>
      <c r="E358" s="12"/>
      <c r="F358" s="173"/>
      <c r="H358" s="12"/>
      <c r="I358" s="12"/>
      <c r="J358" s="20"/>
    </row>
    <row r="359" spans="1:10" ht="14.25" customHeight="1" x14ac:dyDescent="0.2">
      <c r="A359" s="334"/>
      <c r="B359" s="39"/>
      <c r="C359" s="39"/>
      <c r="D359" s="21"/>
      <c r="E359" s="12"/>
      <c r="F359" s="173"/>
      <c r="H359" s="12"/>
      <c r="I359" s="12"/>
      <c r="J359" s="20"/>
    </row>
    <row r="360" spans="1:10" ht="14.25" customHeight="1" x14ac:dyDescent="0.2">
      <c r="A360" s="334"/>
      <c r="B360" s="39"/>
      <c r="C360" s="39"/>
      <c r="D360" s="21"/>
      <c r="E360" s="12"/>
      <c r="F360" s="173"/>
      <c r="H360" s="12"/>
      <c r="I360" s="12"/>
      <c r="J360" s="20"/>
    </row>
    <row r="361" spans="1:10" ht="14.25" customHeight="1" x14ac:dyDescent="0.2">
      <c r="A361" s="334"/>
      <c r="B361" s="39"/>
      <c r="C361" s="39"/>
      <c r="D361" s="21"/>
      <c r="E361" s="12"/>
      <c r="F361" s="173"/>
      <c r="H361" s="12"/>
      <c r="I361" s="12"/>
      <c r="J361" s="20"/>
    </row>
    <row r="362" spans="1:10" ht="14.25" customHeight="1" x14ac:dyDescent="0.2">
      <c r="A362" s="333"/>
      <c r="B362" s="3"/>
      <c r="C362" s="32"/>
      <c r="D362" s="21"/>
      <c r="E362" s="12"/>
      <c r="F362" s="12"/>
      <c r="G362" s="84"/>
      <c r="H362" s="14"/>
    </row>
    <row r="363" spans="1:10" ht="14.25" customHeight="1" x14ac:dyDescent="0.2">
      <c r="A363" s="333"/>
      <c r="B363" s="3"/>
      <c r="C363" s="32"/>
      <c r="D363" s="21"/>
      <c r="E363" s="12"/>
      <c r="F363" s="12"/>
      <c r="G363" s="84"/>
      <c r="H363" s="14"/>
    </row>
    <row r="364" spans="1:10" x14ac:dyDescent="0.2">
      <c r="A364" s="334"/>
      <c r="B364" s="39"/>
      <c r="C364" s="19"/>
      <c r="D364" s="21"/>
      <c r="E364" s="12"/>
      <c r="F364" s="171"/>
      <c r="G364" s="12"/>
      <c r="H364" s="14"/>
    </row>
    <row r="365" spans="1:10" x14ac:dyDescent="0.2">
      <c r="A365" s="334"/>
      <c r="B365" s="43"/>
      <c r="C365" s="19"/>
      <c r="D365" s="21"/>
      <c r="E365" s="12"/>
      <c r="F365" s="171"/>
      <c r="G365" s="12"/>
      <c r="H365" s="14"/>
    </row>
    <row r="366" spans="1:10" ht="14.15" customHeight="1" x14ac:dyDescent="0.2"/>
    <row r="367" spans="1:10" ht="14.15" customHeight="1" x14ac:dyDescent="0.2"/>
    <row r="368" spans="1:10" ht="14.15" customHeight="1" x14ac:dyDescent="0.2"/>
    <row r="369" s="7" customFormat="1" ht="14.15" customHeight="1" x14ac:dyDescent="0.2"/>
    <row r="370" s="7" customFormat="1" ht="14.15" customHeight="1" x14ac:dyDescent="0.2"/>
    <row r="371" s="7" customFormat="1" ht="14.15" customHeight="1" x14ac:dyDescent="0.2"/>
    <row r="372" s="7" customFormat="1" ht="14.15" customHeight="1" x14ac:dyDescent="0.2"/>
    <row r="373" s="7" customFormat="1" ht="14.15" customHeight="1" x14ac:dyDescent="0.2"/>
    <row r="374" s="7" customFormat="1" ht="14.15" customHeight="1" x14ac:dyDescent="0.2"/>
    <row r="375" s="7" customFormat="1" ht="14.15" customHeight="1" x14ac:dyDescent="0.2"/>
    <row r="376" s="7" customFormat="1" ht="14.15" customHeight="1" x14ac:dyDescent="0.2"/>
    <row r="377" s="7" customFormat="1" ht="14.15" customHeight="1" x14ac:dyDescent="0.2"/>
    <row r="378" s="7" customFormat="1" ht="14.15" customHeight="1" x14ac:dyDescent="0.2"/>
    <row r="379" s="7" customFormat="1" ht="14.15" customHeight="1" x14ac:dyDescent="0.2"/>
    <row r="380" s="7" customFormat="1" ht="14.15" customHeight="1" x14ac:dyDescent="0.2"/>
    <row r="381" s="7" customFormat="1" ht="14.15" customHeight="1" x14ac:dyDescent="0.2"/>
    <row r="382" s="7" customFormat="1" ht="14.15" customHeight="1" x14ac:dyDescent="0.2"/>
    <row r="383" s="7" customFormat="1" ht="14.15" customHeight="1" x14ac:dyDescent="0.2"/>
    <row r="384" s="7" customFormat="1" ht="14.15" customHeight="1" x14ac:dyDescent="0.2"/>
    <row r="385" s="7" customFormat="1" ht="14.15" customHeight="1" x14ac:dyDescent="0.2"/>
    <row r="386" s="7" customFormat="1" ht="14.15" customHeight="1" x14ac:dyDescent="0.2"/>
    <row r="387" s="7" customFormat="1" ht="14.15" customHeight="1" x14ac:dyDescent="0.2"/>
    <row r="388" s="7" customFormat="1" ht="14.15" customHeight="1" x14ac:dyDescent="0.2"/>
    <row r="389" s="7" customFormat="1" ht="14.15" customHeight="1" x14ac:dyDescent="0.2"/>
    <row r="390" s="7" customFormat="1" ht="14.15" customHeight="1" x14ac:dyDescent="0.2"/>
    <row r="391" s="7" customFormat="1" ht="14.15" customHeight="1" x14ac:dyDescent="0.2"/>
    <row r="392" s="7" customFormat="1" ht="14.15" customHeight="1" x14ac:dyDescent="0.2"/>
    <row r="393" s="7" customFormat="1" ht="14.15" customHeight="1" x14ac:dyDescent="0.2"/>
    <row r="394" s="7" customFormat="1" ht="14.15" customHeight="1" x14ac:dyDescent="0.2"/>
    <row r="395" s="7" customFormat="1" ht="14.15" customHeight="1" x14ac:dyDescent="0.2"/>
    <row r="396" s="7" customFormat="1" ht="14.15" customHeight="1" x14ac:dyDescent="0.2"/>
    <row r="397" s="7" customFormat="1" ht="14.15" customHeight="1" x14ac:dyDescent="0.2"/>
    <row r="398" s="7" customFormat="1" ht="14.15" customHeight="1" x14ac:dyDescent="0.2"/>
    <row r="399" s="7" customFormat="1" ht="14.15" customHeight="1" x14ac:dyDescent="0.2"/>
    <row r="400" s="7" customFormat="1" ht="14.15" customHeight="1" x14ac:dyDescent="0.2"/>
    <row r="401" s="7" customFormat="1" ht="14.15" customHeight="1" x14ac:dyDescent="0.2"/>
    <row r="402" s="7" customFormat="1" ht="14.15" customHeight="1" x14ac:dyDescent="0.2"/>
    <row r="403" s="7" customFormat="1" ht="14.15" customHeight="1" x14ac:dyDescent="0.2"/>
    <row r="404" s="7" customFormat="1" ht="14.15" customHeight="1" x14ac:dyDescent="0.2"/>
    <row r="405" s="7" customFormat="1" ht="14.15" customHeight="1" x14ac:dyDescent="0.2"/>
    <row r="406" s="7" customFormat="1" ht="14.15" customHeight="1" x14ac:dyDescent="0.2"/>
    <row r="407" s="7" customFormat="1" ht="14.15" customHeight="1" x14ac:dyDescent="0.2"/>
    <row r="408" s="7" customFormat="1" ht="14.15" customHeight="1" x14ac:dyDescent="0.2"/>
    <row r="409" s="7" customFormat="1" ht="14.15" customHeight="1" x14ac:dyDescent="0.2"/>
    <row r="410" s="7" customFormat="1" ht="14.15" customHeight="1" x14ac:dyDescent="0.2"/>
    <row r="411" s="7" customFormat="1" ht="14.15" customHeight="1" x14ac:dyDescent="0.2"/>
    <row r="412" s="7" customFormat="1" ht="14.15" customHeight="1" x14ac:dyDescent="0.2"/>
    <row r="413" s="7" customFormat="1" ht="14.15" customHeight="1" x14ac:dyDescent="0.2"/>
    <row r="414" s="7" customFormat="1" ht="14.15" customHeight="1" x14ac:dyDescent="0.2"/>
    <row r="415" s="7" customFormat="1" ht="14.15" customHeight="1" x14ac:dyDescent="0.2"/>
    <row r="416" s="7" customFormat="1" ht="14.15" customHeight="1" x14ac:dyDescent="0.2"/>
    <row r="417" s="7" customFormat="1" ht="14.15" customHeight="1" x14ac:dyDescent="0.2"/>
    <row r="418" s="7" customFormat="1" ht="14.15" customHeight="1" x14ac:dyDescent="0.2"/>
    <row r="419" s="7" customFormat="1" ht="14.15" customHeight="1" x14ac:dyDescent="0.2"/>
    <row r="420" s="7" customFormat="1" ht="14.15" customHeight="1" x14ac:dyDescent="0.2"/>
    <row r="421" s="7" customFormat="1" ht="14.15" customHeight="1" x14ac:dyDescent="0.2"/>
    <row r="422" s="7" customFormat="1" ht="14.15" customHeight="1" x14ac:dyDescent="0.2"/>
    <row r="423" s="7" customFormat="1" ht="14.15" customHeight="1" x14ac:dyDescent="0.2"/>
    <row r="424" s="7" customFormat="1" ht="14.15" customHeight="1" x14ac:dyDescent="0.2"/>
    <row r="425" s="7" customFormat="1" ht="14.15" customHeight="1" x14ac:dyDescent="0.2"/>
    <row r="426" s="7" customFormat="1" ht="14.15" customHeight="1" x14ac:dyDescent="0.2"/>
    <row r="427" s="7" customFormat="1" ht="14.15" customHeight="1" x14ac:dyDescent="0.2"/>
    <row r="428" s="7" customFormat="1" ht="14.15" customHeight="1" x14ac:dyDescent="0.2"/>
    <row r="429" s="7" customFormat="1" ht="14.15" customHeight="1" x14ac:dyDescent="0.2"/>
    <row r="430" s="7" customFormat="1" ht="14.15" customHeight="1" x14ac:dyDescent="0.2"/>
    <row r="431" s="7" customFormat="1" ht="14.15" customHeight="1" x14ac:dyDescent="0.2"/>
    <row r="432" s="7" customFormat="1" ht="14.15" customHeight="1" x14ac:dyDescent="0.2"/>
    <row r="433" s="7" customFormat="1" ht="14.15" customHeight="1" x14ac:dyDescent="0.2"/>
    <row r="434" s="7" customFormat="1" ht="14.15" customHeight="1" x14ac:dyDescent="0.2"/>
    <row r="435" s="7" customFormat="1" ht="14.15" customHeight="1" x14ac:dyDescent="0.2"/>
    <row r="436" s="7" customFormat="1" ht="14.15" customHeight="1" x14ac:dyDescent="0.2"/>
    <row r="437" s="7" customFormat="1" ht="14.15" customHeight="1" x14ac:dyDescent="0.2"/>
    <row r="438" s="7" customFormat="1" ht="14.15" customHeight="1" x14ac:dyDescent="0.2"/>
    <row r="439" s="7" customFormat="1" ht="14.15" customHeight="1" x14ac:dyDescent="0.2"/>
    <row r="440" s="7" customFormat="1" ht="14.15" customHeight="1" x14ac:dyDescent="0.2"/>
    <row r="441" s="7" customFormat="1" ht="14.15" customHeight="1" x14ac:dyDescent="0.2"/>
    <row r="442" s="7" customFormat="1" ht="14.15" customHeight="1" x14ac:dyDescent="0.2"/>
    <row r="443" s="7" customFormat="1" ht="14.15" customHeight="1" x14ac:dyDescent="0.2"/>
    <row r="444" s="7" customFormat="1" ht="14.15" customHeight="1" x14ac:dyDescent="0.2"/>
    <row r="445" s="7" customFormat="1" ht="14.15" customHeight="1" x14ac:dyDescent="0.2"/>
    <row r="446" s="7" customFormat="1" ht="14.15" customHeight="1" x14ac:dyDescent="0.2"/>
    <row r="447" s="7" customFormat="1" ht="14.15" customHeight="1" x14ac:dyDescent="0.2"/>
    <row r="448" s="7" customFormat="1" ht="14.15" customHeight="1" x14ac:dyDescent="0.2"/>
    <row r="449" s="7" customFormat="1" ht="14.15" customHeight="1" x14ac:dyDescent="0.2"/>
    <row r="450" s="7" customFormat="1" ht="14.15" customHeight="1" x14ac:dyDescent="0.2"/>
    <row r="610" s="7" customFormat="1" ht="15" customHeight="1" x14ac:dyDescent="0.2"/>
    <row r="611" s="7" customFormat="1" ht="15" customHeight="1" x14ac:dyDescent="0.2"/>
    <row r="612" s="7" customFormat="1" ht="15" customHeight="1" x14ac:dyDescent="0.2"/>
    <row r="613" s="7" customFormat="1" ht="15" customHeight="1" x14ac:dyDescent="0.2"/>
    <row r="614" s="7" customFormat="1" ht="15" customHeight="1" x14ac:dyDescent="0.2"/>
    <row r="615" s="7" customFormat="1" ht="15" customHeight="1" x14ac:dyDescent="0.2"/>
    <row r="616" s="7" customFormat="1" ht="15" customHeight="1" x14ac:dyDescent="0.2"/>
    <row r="617" s="7" customFormat="1" ht="15" customHeight="1" x14ac:dyDescent="0.2"/>
    <row r="618" s="7" customFormat="1" ht="15" customHeight="1" x14ac:dyDescent="0.2"/>
  </sheetData>
  <phoneticPr fontId="6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64"/>
  <sheetViews>
    <sheetView showZeros="0" topLeftCell="A7" zoomScaleNormal="100" workbookViewId="0">
      <selection activeCell="N6" sqref="N6"/>
    </sheetView>
  </sheetViews>
  <sheetFormatPr defaultColWidth="8.90625" defaultRowHeight="13" x14ac:dyDescent="0.2"/>
  <cols>
    <col min="1" max="1" width="7.6328125" style="24" customWidth="1"/>
    <col min="2" max="2" width="7.6328125" style="33" customWidth="1"/>
    <col min="3" max="3" width="14.6328125" style="24" customWidth="1"/>
    <col min="4" max="4" width="9.6328125" style="29" customWidth="1"/>
    <col min="5" max="5" width="4.6328125" style="30" customWidth="1"/>
    <col min="6" max="6" width="3.6328125" style="24" customWidth="1"/>
    <col min="7" max="7" width="7.6328125" style="24" customWidth="1"/>
    <col min="8" max="8" width="7.6328125" style="33" customWidth="1"/>
    <col min="9" max="9" width="14.6328125" style="24" customWidth="1"/>
    <col min="10" max="10" width="9.6328125" style="29" customWidth="1"/>
    <col min="11" max="11" width="4.6328125" style="28" customWidth="1"/>
    <col min="12" max="12" width="3.6328125" style="24" customWidth="1"/>
    <col min="13" max="16384" width="8.90625" style="24"/>
  </cols>
  <sheetData>
    <row r="1" spans="1:12" ht="24.9" customHeight="1" x14ac:dyDescent="0.2">
      <c r="A1" s="226" t="s">
        <v>459</v>
      </c>
      <c r="B1" s="227" t="s">
        <v>719</v>
      </c>
      <c r="C1" s="228"/>
      <c r="D1" s="228"/>
      <c r="E1" s="228"/>
      <c r="F1" s="229"/>
      <c r="G1" s="226" t="s">
        <v>459</v>
      </c>
      <c r="H1" s="227" t="s">
        <v>719</v>
      </c>
      <c r="I1" s="228"/>
      <c r="J1" s="228"/>
      <c r="K1" s="228"/>
      <c r="L1" s="23"/>
    </row>
    <row r="2" spans="1:12" s="36" customFormat="1" ht="15" customHeight="1" x14ac:dyDescent="0.2">
      <c r="A2" s="31" t="s">
        <v>43</v>
      </c>
      <c r="B2" s="31" t="s">
        <v>31</v>
      </c>
      <c r="C2" s="31" t="s">
        <v>26</v>
      </c>
      <c r="D2" s="35" t="s">
        <v>27</v>
      </c>
      <c r="E2" s="35" t="s">
        <v>32</v>
      </c>
      <c r="G2" s="31" t="s">
        <v>42</v>
      </c>
      <c r="H2" s="31" t="s">
        <v>31</v>
      </c>
      <c r="I2" s="31" t="s">
        <v>26</v>
      </c>
      <c r="J2" s="35" t="s">
        <v>27</v>
      </c>
      <c r="K2" s="31" t="s">
        <v>32</v>
      </c>
    </row>
    <row r="3" spans="1:12" s="10" customFormat="1" ht="21.65" customHeight="1" x14ac:dyDescent="0.2">
      <c r="A3" s="67" t="s">
        <v>28</v>
      </c>
      <c r="B3" s="57"/>
      <c r="C3" s="70"/>
      <c r="D3" s="260">
        <f>'1'!C1</f>
        <v>0</v>
      </c>
      <c r="E3" s="57">
        <f>'1'!D1</f>
        <v>0</v>
      </c>
      <c r="F3" s="36"/>
      <c r="G3" s="67" t="s">
        <v>28</v>
      </c>
      <c r="H3" s="57">
        <f>'1'!A5</f>
        <v>5</v>
      </c>
      <c r="I3" s="70" t="str">
        <f>'1'!B5</f>
        <v>水村　政雄</v>
      </c>
      <c r="J3" s="260" t="str">
        <f>'1'!C5</f>
        <v>川越</v>
      </c>
      <c r="K3" s="57" t="str">
        <f>'1'!D5</f>
        <v>男</v>
      </c>
      <c r="L3" s="36"/>
    </row>
    <row r="4" spans="1:12" s="10" customFormat="1" ht="21.65" customHeight="1" x14ac:dyDescent="0.2">
      <c r="A4" s="106">
        <v>1</v>
      </c>
      <c r="B4" s="57"/>
      <c r="C4" s="11"/>
      <c r="D4" s="260">
        <f>'1'!C65</f>
        <v>0</v>
      </c>
      <c r="E4" s="57">
        <f>'1'!D65</f>
        <v>0</v>
      </c>
      <c r="F4" s="39"/>
      <c r="G4" s="106">
        <v>5</v>
      </c>
      <c r="H4" s="57">
        <f>'1'!A69</f>
        <v>69</v>
      </c>
      <c r="I4" s="70" t="str">
        <f>'1'!B69</f>
        <v>石川　春子</v>
      </c>
      <c r="J4" s="260" t="str">
        <f>'1'!C69</f>
        <v>鶴ヶ島</v>
      </c>
      <c r="K4" s="57" t="str">
        <f>'1'!D69</f>
        <v>女</v>
      </c>
      <c r="L4" s="39"/>
    </row>
    <row r="5" spans="1:12" s="10" customFormat="1" ht="21.65" customHeight="1" x14ac:dyDescent="0.2">
      <c r="A5" s="69" t="s">
        <v>720</v>
      </c>
      <c r="B5" s="57"/>
      <c r="C5" s="11"/>
      <c r="D5" s="260">
        <f>'1'!C129</f>
        <v>0</v>
      </c>
      <c r="E5" s="57">
        <f>'1'!D129</f>
        <v>0</v>
      </c>
      <c r="F5" s="36"/>
      <c r="G5" s="69" t="s">
        <v>720</v>
      </c>
      <c r="H5" s="57">
        <f>'1'!A133</f>
        <v>133</v>
      </c>
      <c r="I5" s="70" t="str">
        <f>'1'!B133</f>
        <v>丹下　和男</v>
      </c>
      <c r="J5" s="260" t="str">
        <f>'1'!C133</f>
        <v>日高</v>
      </c>
      <c r="K5" s="57" t="str">
        <f>'1'!D133</f>
        <v>男</v>
      </c>
      <c r="L5" s="36"/>
    </row>
    <row r="6" spans="1:12" s="10" customFormat="1" ht="21.65" customHeight="1" x14ac:dyDescent="0.2">
      <c r="A6" s="101" t="s">
        <v>83</v>
      </c>
      <c r="B6" s="57"/>
      <c r="C6" s="11"/>
      <c r="D6" s="260">
        <f>'1'!C193</f>
        <v>0</v>
      </c>
      <c r="E6" s="57">
        <f>'1'!D193</f>
        <v>0</v>
      </c>
      <c r="F6" s="39"/>
      <c r="G6" s="101" t="s">
        <v>83</v>
      </c>
      <c r="H6" s="57">
        <f>'1'!A197</f>
        <v>197</v>
      </c>
      <c r="I6" s="70" t="str">
        <f>'1'!B197</f>
        <v>吉葉すみ子</v>
      </c>
      <c r="J6" s="260" t="str">
        <f>'1'!C197</f>
        <v>川越</v>
      </c>
      <c r="K6" s="57" t="str">
        <f>'1'!D197</f>
        <v>女</v>
      </c>
      <c r="L6" s="39"/>
    </row>
    <row r="7" spans="1:12" s="10" customFormat="1" ht="21.65" customHeight="1" x14ac:dyDescent="0.2">
      <c r="A7" s="133" t="s">
        <v>65</v>
      </c>
      <c r="B7" s="57"/>
      <c r="C7" s="11"/>
      <c r="D7" s="260">
        <f>'1'!C257</f>
        <v>0</v>
      </c>
      <c r="E7" s="57">
        <f>'1'!D257</f>
        <v>0</v>
      </c>
      <c r="F7" s="36"/>
      <c r="G7" s="133" t="s">
        <v>65</v>
      </c>
      <c r="H7" s="57">
        <f>'1'!A261</f>
        <v>261</v>
      </c>
      <c r="I7" s="70" t="str">
        <f>'1'!B261</f>
        <v>髙見　和子</v>
      </c>
      <c r="J7" s="260" t="str">
        <f>'1'!C261</f>
        <v>草加</v>
      </c>
      <c r="K7" s="57" t="str">
        <f>'1'!D261</f>
        <v>女</v>
      </c>
      <c r="L7" s="36"/>
    </row>
    <row r="8" spans="1:12" s="10" customFormat="1" ht="21.65" customHeight="1" x14ac:dyDescent="0.2">
      <c r="A8" s="68" t="s">
        <v>721</v>
      </c>
      <c r="B8" s="115"/>
      <c r="C8" s="71"/>
      <c r="D8" s="261">
        <f>'1'!C321</f>
        <v>0</v>
      </c>
      <c r="E8" s="115">
        <f>'1'!D321</f>
        <v>0</v>
      </c>
      <c r="F8" s="39"/>
      <c r="G8" s="68" t="s">
        <v>721</v>
      </c>
      <c r="H8" s="115"/>
      <c r="I8" s="295">
        <f>'1'!B325</f>
        <v>0</v>
      </c>
      <c r="J8" s="261">
        <f>'1'!C325</f>
        <v>0</v>
      </c>
      <c r="K8" s="115">
        <f>'1'!D325</f>
        <v>0</v>
      </c>
      <c r="L8" s="39"/>
    </row>
    <row r="9" spans="1:12" s="10" customFormat="1" ht="15" customHeight="1" x14ac:dyDescent="0.2">
      <c r="B9" s="117"/>
      <c r="C9" s="118"/>
      <c r="D9" s="117"/>
      <c r="E9" s="117"/>
      <c r="F9" s="39"/>
      <c r="G9" s="119"/>
      <c r="H9" s="117"/>
      <c r="I9" s="118"/>
      <c r="J9" s="117"/>
      <c r="K9" s="117"/>
      <c r="L9" s="39"/>
    </row>
    <row r="10" spans="1:12" s="10" customFormat="1" ht="15" customHeight="1" x14ac:dyDescent="0.2">
      <c r="B10" s="104"/>
      <c r="C10" s="18"/>
      <c r="D10" s="104"/>
      <c r="E10" s="104"/>
      <c r="F10" s="39"/>
      <c r="H10" s="104"/>
      <c r="I10" s="18"/>
      <c r="J10" s="104"/>
      <c r="K10" s="104"/>
      <c r="L10" s="39"/>
    </row>
    <row r="11" spans="1:12" s="10" customFormat="1" ht="24.9" customHeight="1" x14ac:dyDescent="0.2">
      <c r="A11" s="226" t="s">
        <v>459</v>
      </c>
      <c r="B11" s="227" t="s">
        <v>719</v>
      </c>
      <c r="C11" s="228"/>
      <c r="D11" s="228"/>
      <c r="E11" s="228"/>
      <c r="F11" s="229"/>
      <c r="G11" s="226" t="s">
        <v>459</v>
      </c>
      <c r="H11" s="227" t="s">
        <v>719</v>
      </c>
      <c r="I11" s="228"/>
      <c r="J11" s="228"/>
      <c r="K11" s="228"/>
      <c r="L11" s="39"/>
    </row>
    <row r="12" spans="1:12" s="36" customFormat="1" ht="15" customHeight="1" x14ac:dyDescent="0.2">
      <c r="A12" s="31" t="s">
        <v>43</v>
      </c>
      <c r="B12" s="31" t="s">
        <v>31</v>
      </c>
      <c r="C12" s="31" t="s">
        <v>26</v>
      </c>
      <c r="D12" s="35" t="s">
        <v>27</v>
      </c>
      <c r="E12" s="35" t="s">
        <v>32</v>
      </c>
      <c r="G12" s="31" t="s">
        <v>42</v>
      </c>
      <c r="H12" s="31" t="s">
        <v>31</v>
      </c>
      <c r="I12" s="31" t="s">
        <v>26</v>
      </c>
      <c r="J12" s="35" t="s">
        <v>27</v>
      </c>
      <c r="K12" s="31" t="s">
        <v>32</v>
      </c>
    </row>
    <row r="13" spans="1:12" s="10" customFormat="1" ht="21.65" customHeight="1" x14ac:dyDescent="0.2">
      <c r="A13" s="67" t="s">
        <v>28</v>
      </c>
      <c r="B13" s="57">
        <f>'1'!A2</f>
        <v>2</v>
      </c>
      <c r="C13" s="70" t="str">
        <f>'1'!B2</f>
        <v>佐藤　文彦</v>
      </c>
      <c r="D13" s="260" t="str">
        <f>'1'!C2</f>
        <v>川越</v>
      </c>
      <c r="E13" s="57" t="str">
        <f>'1'!D2</f>
        <v>男</v>
      </c>
      <c r="F13" s="36"/>
      <c r="G13" s="67" t="s">
        <v>28</v>
      </c>
      <c r="H13" s="70">
        <f>'1'!A6</f>
        <v>6</v>
      </c>
      <c r="I13" s="70" t="str">
        <f>'1'!B6</f>
        <v>平賀冨士夫</v>
      </c>
      <c r="J13" s="260" t="str">
        <f>'1'!C6</f>
        <v>川越</v>
      </c>
      <c r="K13" s="57" t="str">
        <f>'1'!D6</f>
        <v>男</v>
      </c>
      <c r="L13" s="36"/>
    </row>
    <row r="14" spans="1:12" s="10" customFormat="1" ht="21.65" customHeight="1" x14ac:dyDescent="0.2">
      <c r="A14" s="313">
        <v>2</v>
      </c>
      <c r="B14" s="57">
        <f>'1'!A66</f>
        <v>66</v>
      </c>
      <c r="C14" s="70" t="str">
        <f>'1'!B66</f>
        <v>物井宇多子</v>
      </c>
      <c r="D14" s="260" t="str">
        <f>'1'!C66</f>
        <v>白岡</v>
      </c>
      <c r="E14" s="57" t="str">
        <f>'1'!D66</f>
        <v>女</v>
      </c>
      <c r="F14" s="39"/>
      <c r="G14" s="106">
        <v>6</v>
      </c>
      <c r="H14" s="57">
        <f>'1'!A70</f>
        <v>70</v>
      </c>
      <c r="I14" s="70" t="str">
        <f>'1'!B70</f>
        <v>伊藤いよ子</v>
      </c>
      <c r="J14" s="260" t="str">
        <f>'1'!C70</f>
        <v>鶴ヶ島</v>
      </c>
      <c r="K14" s="57" t="str">
        <f>'1'!D70</f>
        <v>女</v>
      </c>
      <c r="L14" s="39"/>
    </row>
    <row r="15" spans="1:12" s="10" customFormat="1" ht="21.65" customHeight="1" x14ac:dyDescent="0.2">
      <c r="A15" s="69" t="s">
        <v>720</v>
      </c>
      <c r="B15" s="57">
        <f>'1'!A130</f>
        <v>130</v>
      </c>
      <c r="C15" s="70" t="str">
        <f>'1'!B130</f>
        <v>田邉　鍈男</v>
      </c>
      <c r="D15" s="260" t="str">
        <f>'1'!C130</f>
        <v>日高</v>
      </c>
      <c r="E15" s="57" t="str">
        <f>'1'!D130</f>
        <v>男</v>
      </c>
      <c r="F15" s="36"/>
      <c r="G15" s="69" t="s">
        <v>720</v>
      </c>
      <c r="H15" s="57">
        <f>'1'!A134</f>
        <v>134</v>
      </c>
      <c r="I15" s="70" t="str">
        <f>'1'!B134</f>
        <v>小作　重雄</v>
      </c>
      <c r="J15" s="260" t="str">
        <f>'1'!C134</f>
        <v>日高</v>
      </c>
      <c r="K15" s="57" t="str">
        <f>'1'!D134</f>
        <v>男</v>
      </c>
      <c r="L15" s="36"/>
    </row>
    <row r="16" spans="1:12" s="10" customFormat="1" ht="21.65" customHeight="1" x14ac:dyDescent="0.2">
      <c r="A16" s="101" t="s">
        <v>83</v>
      </c>
      <c r="B16" s="57">
        <f>'1'!A194</f>
        <v>194</v>
      </c>
      <c r="C16" s="70" t="str">
        <f>'1'!B194</f>
        <v>木村ミヤ子</v>
      </c>
      <c r="D16" s="260" t="str">
        <f>'1'!C194</f>
        <v>川越</v>
      </c>
      <c r="E16" s="57" t="str">
        <f>'1'!D194</f>
        <v>女</v>
      </c>
      <c r="F16" s="39"/>
      <c r="G16" s="101" t="s">
        <v>83</v>
      </c>
      <c r="H16" s="70">
        <f>'1'!A198</f>
        <v>198</v>
      </c>
      <c r="I16" s="70" t="str">
        <f>'1'!B198</f>
        <v>長峯　豊子</v>
      </c>
      <c r="J16" s="260" t="str">
        <f>'1'!C198</f>
        <v>川越</v>
      </c>
      <c r="K16" s="57" t="str">
        <f>'1'!D198</f>
        <v>女</v>
      </c>
      <c r="L16" s="39"/>
    </row>
    <row r="17" spans="1:12" s="10" customFormat="1" ht="21.65" customHeight="1" x14ac:dyDescent="0.2">
      <c r="A17" s="133" t="s">
        <v>65</v>
      </c>
      <c r="B17" s="57">
        <f>'1'!A258</f>
        <v>258</v>
      </c>
      <c r="C17" s="70" t="str">
        <f>'1'!B258</f>
        <v>木村　安見</v>
      </c>
      <c r="D17" s="260" t="str">
        <f>'1'!C258</f>
        <v>加須</v>
      </c>
      <c r="E17" s="57" t="str">
        <f>'1'!D258</f>
        <v>男</v>
      </c>
      <c r="F17" s="36"/>
      <c r="G17" s="133" t="s">
        <v>65</v>
      </c>
      <c r="H17" s="57">
        <f>'1'!A262</f>
        <v>262</v>
      </c>
      <c r="I17" s="70" t="str">
        <f>'1'!B262</f>
        <v>小川　利幸</v>
      </c>
      <c r="J17" s="260" t="str">
        <f>'1'!C262</f>
        <v>川越</v>
      </c>
      <c r="K17" s="57" t="str">
        <f>'1'!D262</f>
        <v>男</v>
      </c>
      <c r="L17" s="36"/>
    </row>
    <row r="18" spans="1:12" s="10" customFormat="1" ht="21.65" customHeight="1" x14ac:dyDescent="0.2">
      <c r="A18" s="68" t="s">
        <v>721</v>
      </c>
      <c r="B18" s="115">
        <f>'1'!A322</f>
        <v>322</v>
      </c>
      <c r="C18" s="295" t="str">
        <f>'1'!B322</f>
        <v>大塚　和子</v>
      </c>
      <c r="D18" s="261" t="str">
        <f>'1'!C322</f>
        <v>川越</v>
      </c>
      <c r="E18" s="115" t="str">
        <f>'1'!D322</f>
        <v>女</v>
      </c>
      <c r="F18" s="39"/>
      <c r="G18" s="68" t="s">
        <v>721</v>
      </c>
      <c r="H18" s="115">
        <f>'1'!A326</f>
        <v>326</v>
      </c>
      <c r="I18" s="295" t="str">
        <f>'1'!B326</f>
        <v>阿部　義則</v>
      </c>
      <c r="J18" s="261" t="str">
        <f>'1'!C326</f>
        <v>草加</v>
      </c>
      <c r="K18" s="115" t="str">
        <f>'1'!D326</f>
        <v>男</v>
      </c>
      <c r="L18" s="39"/>
    </row>
    <row r="19" spans="1:12" s="10" customFormat="1" ht="15" customHeight="1" x14ac:dyDescent="0.2">
      <c r="B19" s="117"/>
      <c r="C19" s="118"/>
      <c r="D19" s="117"/>
      <c r="E19" s="117"/>
      <c r="F19" s="39"/>
      <c r="G19" s="119"/>
      <c r="H19" s="117"/>
      <c r="I19" s="118"/>
      <c r="J19" s="117"/>
      <c r="K19" s="117"/>
      <c r="L19" s="39"/>
    </row>
    <row r="20" spans="1:12" s="10" customFormat="1" ht="15" customHeight="1" x14ac:dyDescent="0.2">
      <c r="B20" s="104"/>
      <c r="C20" s="18"/>
      <c r="D20" s="104"/>
      <c r="E20" s="104"/>
      <c r="F20" s="39"/>
      <c r="H20" s="104"/>
      <c r="I20" s="18"/>
      <c r="J20" s="104"/>
      <c r="K20" s="104"/>
      <c r="L20" s="39"/>
    </row>
    <row r="21" spans="1:12" ht="24.9" customHeight="1" x14ac:dyDescent="0.2">
      <c r="A21" s="226" t="s">
        <v>459</v>
      </c>
      <c r="B21" s="227" t="s">
        <v>719</v>
      </c>
      <c r="C21" s="228"/>
      <c r="D21" s="228"/>
      <c r="E21" s="228"/>
      <c r="F21" s="229"/>
      <c r="G21" s="226" t="s">
        <v>459</v>
      </c>
      <c r="H21" s="227" t="s">
        <v>719</v>
      </c>
      <c r="I21" s="228"/>
      <c r="J21" s="228"/>
      <c r="K21" s="228"/>
      <c r="L21" s="3"/>
    </row>
    <row r="22" spans="1:12" s="36" customFormat="1" ht="15" customHeight="1" x14ac:dyDescent="0.2">
      <c r="A22" s="31" t="s">
        <v>43</v>
      </c>
      <c r="B22" s="31" t="s">
        <v>31</v>
      </c>
      <c r="C22" s="31" t="s">
        <v>26</v>
      </c>
      <c r="D22" s="35" t="s">
        <v>27</v>
      </c>
      <c r="E22" s="35" t="s">
        <v>32</v>
      </c>
      <c r="G22" s="31" t="s">
        <v>42</v>
      </c>
      <c r="H22" s="31" t="s">
        <v>31</v>
      </c>
      <c r="I22" s="31" t="s">
        <v>26</v>
      </c>
      <c r="J22" s="35" t="s">
        <v>27</v>
      </c>
      <c r="K22" s="31" t="s">
        <v>32</v>
      </c>
    </row>
    <row r="23" spans="1:12" s="10" customFormat="1" ht="21.65" customHeight="1" x14ac:dyDescent="0.2">
      <c r="A23" s="67" t="s">
        <v>28</v>
      </c>
      <c r="B23" s="57">
        <f>'1'!A3</f>
        <v>3</v>
      </c>
      <c r="C23" s="70" t="str">
        <f>'1'!B3</f>
        <v>和地　　操</v>
      </c>
      <c r="D23" s="260" t="str">
        <f>'1'!C3</f>
        <v>川越</v>
      </c>
      <c r="E23" s="57" t="str">
        <f>'1'!D3</f>
        <v>男</v>
      </c>
      <c r="F23" s="36"/>
      <c r="G23" s="67" t="s">
        <v>28</v>
      </c>
      <c r="H23" s="70">
        <f>'1'!A7</f>
        <v>7</v>
      </c>
      <c r="I23" s="70" t="str">
        <f>'1'!B7</f>
        <v>那須　一貴</v>
      </c>
      <c r="J23" s="260" t="str">
        <f>'1'!C7</f>
        <v>川越</v>
      </c>
      <c r="K23" s="57" t="str">
        <f>'1'!D7</f>
        <v>男</v>
      </c>
      <c r="L23" s="36"/>
    </row>
    <row r="24" spans="1:12" s="10" customFormat="1" ht="21.65" customHeight="1" x14ac:dyDescent="0.2">
      <c r="A24" s="106">
        <v>3</v>
      </c>
      <c r="B24" s="57">
        <f>'1'!A67</f>
        <v>67</v>
      </c>
      <c r="C24" s="70" t="str">
        <f>'1'!B67</f>
        <v>飯田　俊子</v>
      </c>
      <c r="D24" s="260" t="str">
        <f>'1'!C67</f>
        <v>白岡</v>
      </c>
      <c r="E24" s="57" t="str">
        <f>'1'!D67</f>
        <v>女</v>
      </c>
      <c r="F24" s="39"/>
      <c r="G24" s="106">
        <v>7</v>
      </c>
      <c r="H24" s="57">
        <f>'1'!A71</f>
        <v>71</v>
      </c>
      <c r="I24" s="70" t="str">
        <f>'1'!B71</f>
        <v>塩谷　幸枝</v>
      </c>
      <c r="J24" s="260" t="str">
        <f>'1'!C71</f>
        <v>鶴ヶ島</v>
      </c>
      <c r="K24" s="57" t="str">
        <f>'1'!D71</f>
        <v>女</v>
      </c>
      <c r="L24" s="39"/>
    </row>
    <row r="25" spans="1:12" s="10" customFormat="1" ht="21.65" customHeight="1" x14ac:dyDescent="0.2">
      <c r="A25" s="69" t="s">
        <v>720</v>
      </c>
      <c r="B25" s="57">
        <f>'1'!A131</f>
        <v>131</v>
      </c>
      <c r="C25" s="70" t="str">
        <f>'1'!B131</f>
        <v>山下　政男</v>
      </c>
      <c r="D25" s="260" t="str">
        <f>'1'!C131</f>
        <v>日高</v>
      </c>
      <c r="E25" s="57" t="str">
        <f>'1'!D131</f>
        <v>男</v>
      </c>
      <c r="F25" s="36"/>
      <c r="G25" s="69" t="s">
        <v>720</v>
      </c>
      <c r="H25" s="57">
        <f>'1'!A135</f>
        <v>135</v>
      </c>
      <c r="I25" s="70" t="str">
        <f>'1'!B135</f>
        <v>下村　圭佑</v>
      </c>
      <c r="J25" s="260" t="str">
        <f>'1'!C135</f>
        <v>日高</v>
      </c>
      <c r="K25" s="57" t="str">
        <f>'1'!D135</f>
        <v>男</v>
      </c>
      <c r="L25" s="36"/>
    </row>
    <row r="26" spans="1:12" s="10" customFormat="1" ht="21.65" customHeight="1" x14ac:dyDescent="0.2">
      <c r="A26" s="101" t="s">
        <v>83</v>
      </c>
      <c r="B26" s="57">
        <f>'1'!A195</f>
        <v>195</v>
      </c>
      <c r="C26" s="70" t="str">
        <f>'1'!B195</f>
        <v>長久保トメ</v>
      </c>
      <c r="D26" s="260" t="str">
        <f>'1'!C195</f>
        <v>川越</v>
      </c>
      <c r="E26" s="57" t="str">
        <f>'1'!D195</f>
        <v>女</v>
      </c>
      <c r="F26" s="39"/>
      <c r="G26" s="101" t="s">
        <v>83</v>
      </c>
      <c r="H26" s="57">
        <f>'1'!A199</f>
        <v>199</v>
      </c>
      <c r="I26" s="70" t="str">
        <f>'1'!B199</f>
        <v>山本　万惠</v>
      </c>
      <c r="J26" s="260" t="str">
        <f>'1'!C199</f>
        <v>川越</v>
      </c>
      <c r="K26" s="57" t="str">
        <f>'1'!D199</f>
        <v>女</v>
      </c>
      <c r="L26" s="39"/>
    </row>
    <row r="27" spans="1:12" s="10" customFormat="1" ht="21.65" customHeight="1" x14ac:dyDescent="0.2">
      <c r="A27" s="133" t="s">
        <v>65</v>
      </c>
      <c r="B27" s="57">
        <f>'1'!A259</f>
        <v>259</v>
      </c>
      <c r="C27" s="70" t="str">
        <f>'1'!B259</f>
        <v>金子　武夫</v>
      </c>
      <c r="D27" s="260" t="str">
        <f>'1'!C259</f>
        <v>加須</v>
      </c>
      <c r="E27" s="57" t="str">
        <f>'1'!D259</f>
        <v>男</v>
      </c>
      <c r="F27" s="36"/>
      <c r="G27" s="133" t="s">
        <v>65</v>
      </c>
      <c r="H27" s="57">
        <f>'1'!A263</f>
        <v>263</v>
      </c>
      <c r="I27" s="70" t="str">
        <f>'1'!B263</f>
        <v>宮越　勝治</v>
      </c>
      <c r="J27" s="260" t="str">
        <f>'1'!C263</f>
        <v>川越</v>
      </c>
      <c r="K27" s="57" t="str">
        <f>'1'!D263</f>
        <v>男</v>
      </c>
      <c r="L27" s="36"/>
    </row>
    <row r="28" spans="1:12" s="10" customFormat="1" ht="21.65" customHeight="1" x14ac:dyDescent="0.2">
      <c r="A28" s="68" t="s">
        <v>721</v>
      </c>
      <c r="B28" s="115">
        <f>'1'!A323</f>
        <v>323</v>
      </c>
      <c r="C28" s="295" t="str">
        <f>'1'!B323</f>
        <v>井上　光雄</v>
      </c>
      <c r="D28" s="261" t="str">
        <f>'1'!C323</f>
        <v>川越</v>
      </c>
      <c r="E28" s="115" t="str">
        <f>'1'!D323</f>
        <v>男</v>
      </c>
      <c r="F28" s="39"/>
      <c r="G28" s="68" t="s">
        <v>721</v>
      </c>
      <c r="H28" s="115">
        <f>'1'!A327</f>
        <v>327</v>
      </c>
      <c r="I28" s="295" t="str">
        <f>'1'!B327</f>
        <v>神門　哲夫</v>
      </c>
      <c r="J28" s="261" t="str">
        <f>'1'!C327</f>
        <v>草加</v>
      </c>
      <c r="K28" s="115" t="str">
        <f>'1'!D327</f>
        <v>男</v>
      </c>
      <c r="L28" s="39"/>
    </row>
    <row r="29" spans="1:12" s="10" customFormat="1" ht="15" customHeight="1" x14ac:dyDescent="0.2">
      <c r="B29" s="117"/>
      <c r="C29" s="118"/>
      <c r="D29" s="117"/>
      <c r="E29" s="117"/>
      <c r="F29" s="39"/>
      <c r="G29" s="119"/>
      <c r="H29" s="117"/>
      <c r="I29" s="118"/>
      <c r="J29" s="117"/>
      <c r="K29" s="117"/>
      <c r="L29" s="39"/>
    </row>
    <row r="30" spans="1:12" s="10" customFormat="1" ht="15" customHeight="1" x14ac:dyDescent="0.2">
      <c r="B30" s="104"/>
      <c r="C30" s="18"/>
      <c r="D30" s="104"/>
      <c r="E30" s="104"/>
      <c r="F30" s="39"/>
      <c r="H30" s="104"/>
      <c r="I30" s="18"/>
      <c r="J30" s="104"/>
      <c r="K30" s="104"/>
      <c r="L30" s="39"/>
    </row>
    <row r="31" spans="1:12" s="10" customFormat="1" ht="24.9" customHeight="1" x14ac:dyDescent="0.2">
      <c r="A31" s="226" t="s">
        <v>459</v>
      </c>
      <c r="B31" s="227" t="s">
        <v>719</v>
      </c>
      <c r="C31" s="228"/>
      <c r="D31" s="228"/>
      <c r="E31" s="228"/>
      <c r="F31" s="229"/>
      <c r="G31" s="226" t="s">
        <v>459</v>
      </c>
      <c r="H31" s="227" t="s">
        <v>719</v>
      </c>
      <c r="I31" s="228"/>
      <c r="J31" s="228"/>
      <c r="K31" s="228"/>
      <c r="L31" s="39"/>
    </row>
    <row r="32" spans="1:12" s="36" customFormat="1" ht="15" customHeight="1" x14ac:dyDescent="0.2">
      <c r="A32" s="31" t="s">
        <v>43</v>
      </c>
      <c r="B32" s="31" t="s">
        <v>31</v>
      </c>
      <c r="C32" s="31" t="s">
        <v>26</v>
      </c>
      <c r="D32" s="35" t="s">
        <v>27</v>
      </c>
      <c r="E32" s="35" t="s">
        <v>32</v>
      </c>
      <c r="G32" s="31" t="s">
        <v>42</v>
      </c>
      <c r="H32" s="31" t="s">
        <v>31</v>
      </c>
      <c r="I32" s="31" t="s">
        <v>26</v>
      </c>
      <c r="J32" s="35" t="s">
        <v>27</v>
      </c>
      <c r="K32" s="31" t="s">
        <v>32</v>
      </c>
    </row>
    <row r="33" spans="1:12" s="10" customFormat="1" ht="21.65" customHeight="1" x14ac:dyDescent="0.2">
      <c r="A33" s="67" t="s">
        <v>28</v>
      </c>
      <c r="B33" s="57">
        <f>'1'!A4</f>
        <v>4</v>
      </c>
      <c r="C33" s="70" t="str">
        <f>'1'!B4</f>
        <v>水村　光夫</v>
      </c>
      <c r="D33" s="260" t="str">
        <f>'1'!C4</f>
        <v>川越</v>
      </c>
      <c r="E33" s="57" t="str">
        <f>'1'!D4</f>
        <v>男</v>
      </c>
      <c r="F33" s="36"/>
      <c r="G33" s="67" t="s">
        <v>28</v>
      </c>
      <c r="H33" s="57">
        <f>'1'!A8</f>
        <v>8</v>
      </c>
      <c r="I33" s="70" t="str">
        <f>'1'!B8</f>
        <v>佐藤　厚夫</v>
      </c>
      <c r="J33" s="260" t="str">
        <f>'1'!C8</f>
        <v>川越</v>
      </c>
      <c r="K33" s="57" t="str">
        <f>'1'!D8</f>
        <v>男</v>
      </c>
      <c r="L33" s="36"/>
    </row>
    <row r="34" spans="1:12" s="10" customFormat="1" ht="21.65" customHeight="1" x14ac:dyDescent="0.2">
      <c r="A34" s="106">
        <v>4</v>
      </c>
      <c r="B34" s="57">
        <f>'1'!A68</f>
        <v>68</v>
      </c>
      <c r="C34" s="70" t="str">
        <f>'1'!B68</f>
        <v>山口　文江</v>
      </c>
      <c r="D34" s="260" t="str">
        <f>'1'!C68</f>
        <v>小川</v>
      </c>
      <c r="E34" s="57" t="str">
        <f>'1'!D68</f>
        <v>女</v>
      </c>
      <c r="F34" s="307"/>
      <c r="G34" s="106">
        <v>8</v>
      </c>
      <c r="H34" s="57">
        <f>'1'!A72</f>
        <v>72</v>
      </c>
      <c r="I34" s="70" t="str">
        <f>'1'!B72</f>
        <v>伴　　敏江</v>
      </c>
      <c r="J34" s="260" t="str">
        <f>'1'!C72</f>
        <v>鶴ヶ島</v>
      </c>
      <c r="K34" s="57" t="str">
        <f>'1'!D72</f>
        <v>女</v>
      </c>
      <c r="L34" s="39"/>
    </row>
    <row r="35" spans="1:12" s="10" customFormat="1" ht="21.65" customHeight="1" x14ac:dyDescent="0.2">
      <c r="A35" s="69" t="s">
        <v>720</v>
      </c>
      <c r="B35" s="57">
        <f>'1'!A132</f>
        <v>132</v>
      </c>
      <c r="C35" s="70" t="str">
        <f>'1'!B132</f>
        <v>重藤　　孝</v>
      </c>
      <c r="D35" s="260" t="str">
        <f>'1'!C132</f>
        <v>白岡</v>
      </c>
      <c r="E35" s="57" t="str">
        <f>'1'!D132</f>
        <v>男</v>
      </c>
      <c r="F35" s="36"/>
      <c r="G35" s="69" t="s">
        <v>720</v>
      </c>
      <c r="H35" s="57">
        <f>'1'!A136</f>
        <v>136</v>
      </c>
      <c r="I35" s="70" t="str">
        <f>'1'!B136</f>
        <v>小倉　一郎</v>
      </c>
      <c r="J35" s="260" t="str">
        <f>'1'!C136</f>
        <v>日高</v>
      </c>
      <c r="K35" s="57" t="str">
        <f>'1'!D136</f>
        <v>男</v>
      </c>
      <c r="L35" s="36"/>
    </row>
    <row r="36" spans="1:12" s="10" customFormat="1" ht="21.65" customHeight="1" x14ac:dyDescent="0.2">
      <c r="A36" s="101" t="s">
        <v>83</v>
      </c>
      <c r="B36" s="57">
        <f>'1'!A196</f>
        <v>196</v>
      </c>
      <c r="C36" s="70" t="str">
        <f>'1'!B196</f>
        <v>服部恵美子</v>
      </c>
      <c r="D36" s="260" t="str">
        <f>'1'!C196</f>
        <v>川越</v>
      </c>
      <c r="E36" s="57" t="str">
        <f>'1'!D196</f>
        <v>女</v>
      </c>
      <c r="F36" s="39"/>
      <c r="G36" s="101" t="s">
        <v>83</v>
      </c>
      <c r="H36" s="57">
        <f>'1'!A200</f>
        <v>200</v>
      </c>
      <c r="I36" s="70" t="str">
        <f>'1'!B200</f>
        <v>表　　淑子</v>
      </c>
      <c r="J36" s="260" t="str">
        <f>'1'!C200</f>
        <v>川越</v>
      </c>
      <c r="K36" s="57" t="str">
        <f>'1'!D200</f>
        <v>女</v>
      </c>
      <c r="L36" s="39"/>
    </row>
    <row r="37" spans="1:12" s="10" customFormat="1" ht="21.65" customHeight="1" x14ac:dyDescent="0.2">
      <c r="A37" s="133" t="s">
        <v>65</v>
      </c>
      <c r="B37" s="57">
        <f>'1'!A260</f>
        <v>260</v>
      </c>
      <c r="C37" s="70" t="str">
        <f>'1'!B260</f>
        <v>若山　新一</v>
      </c>
      <c r="D37" s="260" t="str">
        <f>'1'!C260</f>
        <v>加須</v>
      </c>
      <c r="E37" s="57" t="str">
        <f>'1'!D260</f>
        <v>男</v>
      </c>
      <c r="F37" s="36"/>
      <c r="G37" s="133" t="s">
        <v>65</v>
      </c>
      <c r="H37" s="57">
        <f>'1'!A264</f>
        <v>264</v>
      </c>
      <c r="I37" s="70" t="str">
        <f>'1'!B264</f>
        <v>奥富　   実</v>
      </c>
      <c r="J37" s="260" t="str">
        <f>'1'!C264</f>
        <v>川越</v>
      </c>
      <c r="K37" s="57" t="str">
        <f>'1'!D264</f>
        <v>男</v>
      </c>
      <c r="L37" s="36"/>
    </row>
    <row r="38" spans="1:12" s="10" customFormat="1" ht="21.65" customHeight="1" x14ac:dyDescent="0.2">
      <c r="A38" s="68" t="s">
        <v>721</v>
      </c>
      <c r="B38" s="115">
        <f>'1'!A324</f>
        <v>324</v>
      </c>
      <c r="C38" s="295" t="str">
        <f>'1'!B324</f>
        <v>川鍋　敏子</v>
      </c>
      <c r="D38" s="261" t="str">
        <f>'1'!C324</f>
        <v>草加</v>
      </c>
      <c r="E38" s="115" t="str">
        <f>'1'!D324</f>
        <v>女</v>
      </c>
      <c r="F38" s="39"/>
      <c r="G38" s="68" t="s">
        <v>721</v>
      </c>
      <c r="H38" s="115">
        <f>'1'!A328</f>
        <v>328</v>
      </c>
      <c r="I38" s="295" t="str">
        <f>'1'!B328</f>
        <v>小櫃　英夫</v>
      </c>
      <c r="J38" s="261" t="str">
        <f>'1'!C328</f>
        <v>草加</v>
      </c>
      <c r="K38" s="115" t="str">
        <f>'1'!D328</f>
        <v>男</v>
      </c>
      <c r="L38" s="39"/>
    </row>
    <row r="39" spans="1:12" s="10" customFormat="1" ht="15" customHeight="1" x14ac:dyDescent="0.2">
      <c r="B39" s="117"/>
      <c r="C39" s="118"/>
      <c r="D39" s="117"/>
      <c r="E39" s="117"/>
      <c r="F39" s="39"/>
      <c r="G39" s="119"/>
      <c r="H39" s="117"/>
      <c r="I39" s="118"/>
      <c r="J39" s="117"/>
      <c r="K39" s="117"/>
      <c r="L39" s="39"/>
    </row>
    <row r="40" spans="1:12" s="10" customFormat="1" ht="15" customHeight="1" x14ac:dyDescent="0.2">
      <c r="B40" s="104"/>
      <c r="C40" s="18"/>
      <c r="D40" s="104"/>
      <c r="E40" s="487" t="s">
        <v>44</v>
      </c>
      <c r="F40" s="491"/>
      <c r="G40" s="491"/>
      <c r="H40" s="104"/>
      <c r="I40" s="18"/>
      <c r="J40" s="104"/>
      <c r="K40" s="104"/>
      <c r="L40" s="39"/>
    </row>
    <row r="41" spans="1:12" s="10" customFormat="1" ht="25.5" customHeight="1" x14ac:dyDescent="0.2">
      <c r="A41" s="314"/>
      <c r="B41" s="315"/>
      <c r="C41" s="312"/>
      <c r="D41" s="316"/>
      <c r="E41" s="312"/>
      <c r="F41" s="312"/>
      <c r="G41" s="312"/>
      <c r="H41" s="315"/>
      <c r="I41" s="312"/>
      <c r="J41" s="316"/>
      <c r="K41" s="317"/>
      <c r="L41" s="39"/>
    </row>
    <row r="42" spans="1:12" s="10" customFormat="1" ht="24.9" customHeight="1" x14ac:dyDescent="0.2">
      <c r="A42" s="94" t="s">
        <v>459</v>
      </c>
      <c r="B42" s="230" t="s">
        <v>722</v>
      </c>
      <c r="C42" s="102"/>
      <c r="D42" s="102"/>
      <c r="E42" s="102"/>
      <c r="F42" s="231"/>
      <c r="G42" s="94" t="s">
        <v>459</v>
      </c>
      <c r="H42" s="230" t="s">
        <v>722</v>
      </c>
      <c r="I42" s="102"/>
      <c r="J42" s="102"/>
      <c r="K42" s="102"/>
      <c r="L42" s="39"/>
    </row>
    <row r="43" spans="1:12" s="36" customFormat="1" ht="15" customHeight="1" x14ac:dyDescent="0.2">
      <c r="A43" s="31" t="s">
        <v>21</v>
      </c>
      <c r="B43" s="31" t="s">
        <v>31</v>
      </c>
      <c r="C43" s="31" t="s">
        <v>26</v>
      </c>
      <c r="D43" s="35" t="s">
        <v>27</v>
      </c>
      <c r="E43" s="35" t="s">
        <v>32</v>
      </c>
      <c r="G43" s="31" t="s">
        <v>21</v>
      </c>
      <c r="H43" s="31" t="s">
        <v>31</v>
      </c>
      <c r="I43" s="31" t="s">
        <v>26</v>
      </c>
      <c r="J43" s="35" t="s">
        <v>27</v>
      </c>
      <c r="K43" s="31" t="s">
        <v>32</v>
      </c>
    </row>
    <row r="44" spans="1:12" ht="21.65" customHeight="1" x14ac:dyDescent="0.2">
      <c r="A44" s="67" t="s">
        <v>28</v>
      </c>
      <c r="B44" s="57"/>
      <c r="C44" s="11"/>
      <c r="D44" s="260">
        <f>'1'!C9</f>
        <v>0</v>
      </c>
      <c r="E44" s="57">
        <f>'1'!D9</f>
        <v>0</v>
      </c>
      <c r="F44" s="36"/>
      <c r="G44" s="67" t="s">
        <v>28</v>
      </c>
      <c r="H44" s="57">
        <f>'1'!A13</f>
        <v>13</v>
      </c>
      <c r="I44" s="70" t="str">
        <f>'1'!B13</f>
        <v>増田　長成</v>
      </c>
      <c r="J44" s="260" t="str">
        <f>'1'!C13</f>
        <v>川越</v>
      </c>
      <c r="K44" s="57" t="str">
        <f>'1'!D13</f>
        <v>男</v>
      </c>
      <c r="L44" s="36"/>
    </row>
    <row r="45" spans="1:12" ht="21.65" customHeight="1" x14ac:dyDescent="0.2">
      <c r="A45" s="106">
        <v>1</v>
      </c>
      <c r="B45" s="57"/>
      <c r="C45" s="11"/>
      <c r="D45" s="260">
        <f>'1'!C73</f>
        <v>0</v>
      </c>
      <c r="E45" s="57">
        <f>'1'!D73</f>
        <v>0</v>
      </c>
      <c r="F45" s="39"/>
      <c r="G45" s="106">
        <v>5</v>
      </c>
      <c r="H45" s="57">
        <f>'1'!A77</f>
        <v>77</v>
      </c>
      <c r="I45" s="70" t="str">
        <f>'1'!B77</f>
        <v>笠原しず枝</v>
      </c>
      <c r="J45" s="260" t="str">
        <f>'1'!C77</f>
        <v>入間</v>
      </c>
      <c r="K45" s="57" t="str">
        <f>'1'!D77</f>
        <v>女</v>
      </c>
      <c r="L45" s="3"/>
    </row>
    <row r="46" spans="1:12" ht="21.65" customHeight="1" x14ac:dyDescent="0.2">
      <c r="A46" s="69" t="s">
        <v>721</v>
      </c>
      <c r="B46" s="57"/>
      <c r="C46" s="11"/>
      <c r="D46" s="260">
        <f>'1'!C137</f>
        <v>0</v>
      </c>
      <c r="E46" s="57">
        <f>'1'!D137</f>
        <v>0</v>
      </c>
      <c r="F46" s="36"/>
      <c r="G46" s="69" t="s">
        <v>721</v>
      </c>
      <c r="H46" s="57">
        <f>'1'!A141</f>
        <v>141</v>
      </c>
      <c r="I46" s="70" t="str">
        <f>'1'!B141</f>
        <v>笠間　暉雄</v>
      </c>
      <c r="J46" s="260" t="str">
        <f>'1'!C141</f>
        <v>小川</v>
      </c>
      <c r="K46" s="57" t="str">
        <f>'1'!D141</f>
        <v>男</v>
      </c>
      <c r="L46" s="36"/>
    </row>
    <row r="47" spans="1:12" ht="21.65" customHeight="1" x14ac:dyDescent="0.2">
      <c r="A47" s="101" t="s">
        <v>83</v>
      </c>
      <c r="B47" s="57"/>
      <c r="C47" s="11"/>
      <c r="D47" s="260">
        <f>'1'!C201</f>
        <v>0</v>
      </c>
      <c r="E47" s="57">
        <f>'1'!D201</f>
        <v>0</v>
      </c>
      <c r="F47" s="39"/>
      <c r="G47" s="101" t="s">
        <v>83</v>
      </c>
      <c r="H47" s="57">
        <f>'1'!A205</f>
        <v>205</v>
      </c>
      <c r="I47" s="11" t="str">
        <f>'1'!B205</f>
        <v>小野瀬ます江</v>
      </c>
      <c r="J47" s="260" t="str">
        <f>'1'!C205</f>
        <v>川越</v>
      </c>
      <c r="K47" s="57" t="str">
        <f>'1'!D205</f>
        <v>女</v>
      </c>
      <c r="L47" s="3"/>
    </row>
    <row r="48" spans="1:12" ht="21.65" customHeight="1" x14ac:dyDescent="0.2">
      <c r="A48" s="133" t="s">
        <v>65</v>
      </c>
      <c r="B48" s="57"/>
      <c r="C48" s="11"/>
      <c r="D48" s="260">
        <f>'1'!C265</f>
        <v>0</v>
      </c>
      <c r="E48" s="57">
        <f>'1'!D265</f>
        <v>0</v>
      </c>
      <c r="F48" s="36"/>
      <c r="G48" s="133" t="s">
        <v>65</v>
      </c>
      <c r="H48" s="57">
        <f>'1'!A269</f>
        <v>269</v>
      </c>
      <c r="I48" s="70" t="str">
        <f>'1'!B269</f>
        <v>村上　喜一</v>
      </c>
      <c r="J48" s="260" t="str">
        <f>'1'!C269</f>
        <v>飯能</v>
      </c>
      <c r="K48" s="57" t="str">
        <f>'1'!D269</f>
        <v>男</v>
      </c>
      <c r="L48" s="36"/>
    </row>
    <row r="49" spans="1:12" ht="21.65" customHeight="1" x14ac:dyDescent="0.2">
      <c r="A49" s="68" t="s">
        <v>720</v>
      </c>
      <c r="B49" s="115"/>
      <c r="C49" s="71"/>
      <c r="D49" s="261">
        <f>'1'!C329</f>
        <v>0</v>
      </c>
      <c r="E49" s="115">
        <f>'1'!D329</f>
        <v>0</v>
      </c>
      <c r="F49" s="10"/>
      <c r="G49" s="68" t="s">
        <v>720</v>
      </c>
      <c r="H49" s="115">
        <f>'1'!A333</f>
        <v>333</v>
      </c>
      <c r="I49" s="295" t="str">
        <f>'1'!B333</f>
        <v>小久保由枝</v>
      </c>
      <c r="J49" s="261" t="str">
        <f>'1'!C333</f>
        <v>熊谷</v>
      </c>
      <c r="K49" s="115" t="str">
        <f>'1'!D333</f>
        <v>女</v>
      </c>
      <c r="L49" s="3"/>
    </row>
    <row r="50" spans="1:12" ht="15" customHeight="1" x14ac:dyDescent="0.2">
      <c r="B50" s="117"/>
      <c r="C50" s="118"/>
      <c r="D50" s="117"/>
      <c r="E50" s="117"/>
      <c r="F50" s="10"/>
      <c r="G50" s="116"/>
      <c r="H50" s="117"/>
      <c r="I50" s="118"/>
      <c r="J50" s="117"/>
      <c r="K50" s="117"/>
    </row>
    <row r="51" spans="1:12" ht="15" customHeight="1" x14ac:dyDescent="0.2">
      <c r="A51" s="311"/>
      <c r="B51" s="309"/>
      <c r="C51" s="310"/>
      <c r="D51" s="309"/>
      <c r="E51" s="309"/>
      <c r="F51" s="308"/>
      <c r="G51" s="311"/>
      <c r="H51" s="309"/>
      <c r="I51" s="310"/>
      <c r="J51" s="309"/>
      <c r="K51" s="309"/>
    </row>
    <row r="52" spans="1:12" ht="24.9" customHeight="1" x14ac:dyDescent="0.2">
      <c r="A52" s="94" t="s">
        <v>459</v>
      </c>
      <c r="B52" s="230" t="s">
        <v>722</v>
      </c>
      <c r="C52" s="102"/>
      <c r="D52" s="102"/>
      <c r="E52" s="102"/>
      <c r="F52" s="231"/>
      <c r="G52" s="94" t="s">
        <v>459</v>
      </c>
      <c r="H52" s="230" t="s">
        <v>722</v>
      </c>
      <c r="I52" s="102"/>
      <c r="J52" s="102"/>
      <c r="K52" s="102"/>
    </row>
    <row r="53" spans="1:12" s="36" customFormat="1" ht="15" customHeight="1" x14ac:dyDescent="0.2">
      <c r="A53" s="31" t="s">
        <v>21</v>
      </c>
      <c r="B53" s="31" t="s">
        <v>31</v>
      </c>
      <c r="C53" s="31" t="s">
        <v>26</v>
      </c>
      <c r="D53" s="35" t="s">
        <v>27</v>
      </c>
      <c r="E53" s="35" t="s">
        <v>32</v>
      </c>
      <c r="G53" s="31" t="s">
        <v>21</v>
      </c>
      <c r="H53" s="31" t="s">
        <v>31</v>
      </c>
      <c r="I53" s="31" t="s">
        <v>26</v>
      </c>
      <c r="J53" s="35" t="s">
        <v>27</v>
      </c>
      <c r="K53" s="31" t="s">
        <v>32</v>
      </c>
    </row>
    <row r="54" spans="1:12" ht="21.65" customHeight="1" x14ac:dyDescent="0.2">
      <c r="A54" s="67" t="s">
        <v>28</v>
      </c>
      <c r="B54" s="57">
        <f>'1'!A10</f>
        <v>10</v>
      </c>
      <c r="C54" s="70" t="str">
        <f>'1'!B10</f>
        <v>山口　　守</v>
      </c>
      <c r="D54" s="260" t="str">
        <f>'1'!C10</f>
        <v>川越</v>
      </c>
      <c r="E54" s="57" t="str">
        <f>'1'!D10</f>
        <v>男</v>
      </c>
      <c r="F54" s="36"/>
      <c r="G54" s="67" t="s">
        <v>28</v>
      </c>
      <c r="H54" s="57">
        <f>'1'!A14</f>
        <v>14</v>
      </c>
      <c r="I54" s="70" t="str">
        <f>'1'!B14</f>
        <v>藤崎　　実</v>
      </c>
      <c r="J54" s="260" t="str">
        <f>'1'!C14</f>
        <v>川越</v>
      </c>
      <c r="K54" s="57" t="str">
        <f>'1'!D14</f>
        <v>男</v>
      </c>
      <c r="L54" s="36"/>
    </row>
    <row r="55" spans="1:12" ht="21.65" customHeight="1" x14ac:dyDescent="0.2">
      <c r="A55" s="106">
        <v>2</v>
      </c>
      <c r="B55" s="57">
        <f>'1'!A74</f>
        <v>74</v>
      </c>
      <c r="C55" s="70" t="str">
        <f>'1'!B74</f>
        <v>上田平良子</v>
      </c>
      <c r="D55" s="260" t="str">
        <f>'1'!C74</f>
        <v>鶴ヶ島</v>
      </c>
      <c r="E55" s="57" t="str">
        <f>'1'!D74</f>
        <v>女</v>
      </c>
      <c r="F55" s="10"/>
      <c r="G55" s="106">
        <v>6</v>
      </c>
      <c r="H55" s="57">
        <f>'1'!A78</f>
        <v>78</v>
      </c>
      <c r="I55" s="70" t="str">
        <f>'1'!B78</f>
        <v>渡辺　可子</v>
      </c>
      <c r="J55" s="260" t="str">
        <f>'1'!C78</f>
        <v>入間</v>
      </c>
      <c r="K55" s="57" t="str">
        <f>'1'!D78</f>
        <v>女</v>
      </c>
    </row>
    <row r="56" spans="1:12" ht="21.65" customHeight="1" x14ac:dyDescent="0.2">
      <c r="A56" s="69" t="s">
        <v>721</v>
      </c>
      <c r="B56" s="57">
        <f>'1'!A138</f>
        <v>138</v>
      </c>
      <c r="C56" s="70" t="str">
        <f>'1'!B138</f>
        <v>門平寅次郎</v>
      </c>
      <c r="D56" s="260" t="str">
        <f>'1'!C138</f>
        <v>深谷</v>
      </c>
      <c r="E56" s="57" t="str">
        <f>'1'!D138</f>
        <v>男</v>
      </c>
      <c r="F56" s="36"/>
      <c r="G56" s="69" t="s">
        <v>721</v>
      </c>
      <c r="H56" s="57">
        <f>'1'!A142</f>
        <v>142</v>
      </c>
      <c r="I56" s="70" t="str">
        <f>'1'!B142</f>
        <v>島田　   光</v>
      </c>
      <c r="J56" s="260" t="str">
        <f>'1'!C142</f>
        <v>小川</v>
      </c>
      <c r="K56" s="57" t="str">
        <f>'1'!D142</f>
        <v>男</v>
      </c>
      <c r="L56" s="36"/>
    </row>
    <row r="57" spans="1:12" ht="21.65" customHeight="1" x14ac:dyDescent="0.2">
      <c r="A57" s="101" t="s">
        <v>83</v>
      </c>
      <c r="B57" s="57">
        <f>'1'!A202</f>
        <v>202</v>
      </c>
      <c r="C57" s="70" t="str">
        <f>'1'!B202</f>
        <v>新井　成子</v>
      </c>
      <c r="D57" s="260" t="str">
        <f>'1'!C202</f>
        <v>川越</v>
      </c>
      <c r="E57" s="57" t="str">
        <f>'1'!D202</f>
        <v>女</v>
      </c>
      <c r="F57" s="10"/>
      <c r="G57" s="101" t="s">
        <v>83</v>
      </c>
      <c r="H57" s="57">
        <f>'1'!A206</f>
        <v>206</v>
      </c>
      <c r="I57" s="70" t="str">
        <f>'1'!B206</f>
        <v>斉藤　秀子</v>
      </c>
      <c r="J57" s="260" t="str">
        <f>'1'!C206</f>
        <v>川越</v>
      </c>
      <c r="K57" s="57" t="str">
        <f>'1'!D206</f>
        <v>女</v>
      </c>
    </row>
    <row r="58" spans="1:12" ht="21.65" customHeight="1" x14ac:dyDescent="0.2">
      <c r="A58" s="133" t="s">
        <v>65</v>
      </c>
      <c r="B58" s="57">
        <f>'1'!A266</f>
        <v>266</v>
      </c>
      <c r="C58" s="70" t="str">
        <f>'1'!B266</f>
        <v>阿部　光佑</v>
      </c>
      <c r="D58" s="260" t="str">
        <f>'1'!C266</f>
        <v>飯能</v>
      </c>
      <c r="E58" s="57" t="str">
        <f>'1'!D266</f>
        <v>男</v>
      </c>
      <c r="F58" s="36"/>
      <c r="G58" s="133" t="s">
        <v>65</v>
      </c>
      <c r="H58" s="57">
        <f>'1'!A270</f>
        <v>270</v>
      </c>
      <c r="I58" s="70" t="str">
        <f>'1'!B270</f>
        <v>菅間　正男</v>
      </c>
      <c r="J58" s="260" t="str">
        <f>'1'!C270</f>
        <v>川越</v>
      </c>
      <c r="K58" s="57" t="str">
        <f>'1'!D270</f>
        <v>男</v>
      </c>
      <c r="L58" s="36"/>
    </row>
    <row r="59" spans="1:12" ht="21.65" customHeight="1" x14ac:dyDescent="0.2">
      <c r="A59" s="68" t="s">
        <v>720</v>
      </c>
      <c r="B59" s="115"/>
      <c r="C59" s="295">
        <f>'1'!B330</f>
        <v>0</v>
      </c>
      <c r="D59" s="261">
        <f>'1'!C330</f>
        <v>0</v>
      </c>
      <c r="E59" s="115">
        <f>'1'!D330</f>
        <v>0</v>
      </c>
      <c r="F59" s="10"/>
      <c r="G59" s="68" t="s">
        <v>720</v>
      </c>
      <c r="H59" s="115">
        <f>'1'!A334</f>
        <v>334</v>
      </c>
      <c r="I59" s="71" t="str">
        <f>'1'!B334</f>
        <v>森ヶ崎三千男</v>
      </c>
      <c r="J59" s="261" t="str">
        <f>'1'!C334</f>
        <v>所沢</v>
      </c>
      <c r="K59" s="115" t="str">
        <f>'1'!D334</f>
        <v>男</v>
      </c>
    </row>
    <row r="60" spans="1:12" ht="15" customHeight="1" x14ac:dyDescent="0.2">
      <c r="B60" s="117"/>
      <c r="C60" s="118"/>
      <c r="D60" s="117"/>
      <c r="E60" s="117"/>
      <c r="F60" s="10"/>
      <c r="G60" s="116"/>
      <c r="H60" s="117"/>
      <c r="I60" s="118"/>
      <c r="J60" s="117"/>
      <c r="K60" s="117"/>
    </row>
    <row r="61" spans="1:12" ht="15" customHeight="1" x14ac:dyDescent="0.2">
      <c r="A61" s="311"/>
      <c r="B61" s="309"/>
      <c r="C61" s="310"/>
      <c r="D61" s="309"/>
      <c r="E61" s="309"/>
      <c r="F61" s="308"/>
      <c r="G61" s="311"/>
      <c r="H61" s="309"/>
      <c r="I61" s="310"/>
      <c r="J61" s="309"/>
      <c r="K61" s="309"/>
    </row>
    <row r="62" spans="1:12" ht="24.9" customHeight="1" x14ac:dyDescent="0.2">
      <c r="A62" s="94" t="s">
        <v>459</v>
      </c>
      <c r="B62" s="230" t="s">
        <v>722</v>
      </c>
      <c r="C62" s="102"/>
      <c r="D62" s="102"/>
      <c r="E62" s="102"/>
      <c r="F62" s="231"/>
      <c r="G62" s="94" t="s">
        <v>459</v>
      </c>
      <c r="H62" s="230" t="s">
        <v>722</v>
      </c>
      <c r="I62" s="102"/>
      <c r="J62" s="102"/>
      <c r="K62" s="102"/>
    </row>
    <row r="63" spans="1:12" s="56" customFormat="1" ht="15" customHeight="1" x14ac:dyDescent="0.15">
      <c r="A63" s="31" t="s">
        <v>43</v>
      </c>
      <c r="B63" s="31" t="s">
        <v>31</v>
      </c>
      <c r="C63" s="31" t="s">
        <v>26</v>
      </c>
      <c r="D63" s="35" t="s">
        <v>27</v>
      </c>
      <c r="E63" s="35" t="s">
        <v>32</v>
      </c>
      <c r="F63" s="36"/>
      <c r="G63" s="31" t="s">
        <v>42</v>
      </c>
      <c r="H63" s="31" t="s">
        <v>31</v>
      </c>
      <c r="I63" s="31" t="s">
        <v>26</v>
      </c>
      <c r="J63" s="35" t="s">
        <v>27</v>
      </c>
      <c r="K63" s="31" t="s">
        <v>32</v>
      </c>
    </row>
    <row r="64" spans="1:12" ht="21.65" customHeight="1" x14ac:dyDescent="0.2">
      <c r="A64" s="67" t="s">
        <v>28</v>
      </c>
      <c r="B64" s="57">
        <f>'1'!A11</f>
        <v>11</v>
      </c>
      <c r="C64" s="70" t="str">
        <f>'1'!B11</f>
        <v>森谷　信二</v>
      </c>
      <c r="D64" s="260" t="str">
        <f>'1'!C11</f>
        <v>川越</v>
      </c>
      <c r="E64" s="57" t="str">
        <f>'1'!D11</f>
        <v>男</v>
      </c>
      <c r="F64" s="36"/>
      <c r="G64" s="67" t="s">
        <v>28</v>
      </c>
      <c r="H64" s="57">
        <f>'1'!A15</f>
        <v>15</v>
      </c>
      <c r="I64" s="70" t="str">
        <f>'1'!B15</f>
        <v>吉川　勇次</v>
      </c>
      <c r="J64" s="260" t="str">
        <f>'1'!C15</f>
        <v>川越</v>
      </c>
      <c r="K64" s="57" t="str">
        <f>'1'!D15</f>
        <v>男</v>
      </c>
      <c r="L64" s="36"/>
    </row>
    <row r="65" spans="1:12" ht="21.65" customHeight="1" x14ac:dyDescent="0.2">
      <c r="A65" s="106">
        <v>3</v>
      </c>
      <c r="B65" s="57">
        <f>'1'!A75</f>
        <v>75</v>
      </c>
      <c r="C65" s="70" t="str">
        <f>'1'!B75</f>
        <v>小嶋　初江</v>
      </c>
      <c r="D65" s="260" t="str">
        <f>'1'!C75</f>
        <v>鶴ヶ島</v>
      </c>
      <c r="E65" s="57" t="str">
        <f>'1'!D75</f>
        <v>女</v>
      </c>
      <c r="F65" s="10"/>
      <c r="G65" s="106">
        <v>7</v>
      </c>
      <c r="H65" s="57">
        <f>'1'!A79</f>
        <v>79</v>
      </c>
      <c r="I65" s="70" t="str">
        <f>'1'!B79</f>
        <v>井ケ田初江</v>
      </c>
      <c r="J65" s="260" t="str">
        <f>'1'!C79</f>
        <v>入間</v>
      </c>
      <c r="K65" s="57" t="str">
        <f>'1'!D79</f>
        <v>女</v>
      </c>
    </row>
    <row r="66" spans="1:12" ht="21.65" customHeight="1" x14ac:dyDescent="0.2">
      <c r="A66" s="69" t="s">
        <v>721</v>
      </c>
      <c r="B66" s="57">
        <f>'1'!A139</f>
        <v>139</v>
      </c>
      <c r="C66" s="70" t="str">
        <f>'1'!B139</f>
        <v>土屋 　  威</v>
      </c>
      <c r="D66" s="260" t="str">
        <f>'1'!C139</f>
        <v>深谷</v>
      </c>
      <c r="E66" s="57" t="str">
        <f>'1'!D139</f>
        <v>男</v>
      </c>
      <c r="F66" s="36"/>
      <c r="G66" s="69" t="s">
        <v>721</v>
      </c>
      <c r="H66" s="57">
        <f>'1'!A143</f>
        <v>143</v>
      </c>
      <c r="I66" s="70" t="str">
        <f>'1'!B143</f>
        <v>會田　和男</v>
      </c>
      <c r="J66" s="260" t="str">
        <f>'1'!C143</f>
        <v>幸手</v>
      </c>
      <c r="K66" s="57" t="str">
        <f>'1'!D143</f>
        <v>男</v>
      </c>
      <c r="L66" s="36"/>
    </row>
    <row r="67" spans="1:12" ht="21.65" customHeight="1" x14ac:dyDescent="0.2">
      <c r="A67" s="101" t="s">
        <v>83</v>
      </c>
      <c r="B67" s="57">
        <f>'1'!A203</f>
        <v>203</v>
      </c>
      <c r="C67" s="70" t="str">
        <f>'1'!B203</f>
        <v>犬竹登志子</v>
      </c>
      <c r="D67" s="260" t="str">
        <f>'1'!C203</f>
        <v>川越</v>
      </c>
      <c r="E67" s="57" t="str">
        <f>'1'!D203</f>
        <v>女</v>
      </c>
      <c r="F67" s="10"/>
      <c r="G67" s="101" t="s">
        <v>83</v>
      </c>
      <c r="H67" s="57">
        <f>'1'!A207</f>
        <v>207</v>
      </c>
      <c r="I67" s="70" t="str">
        <f>'1'!B207</f>
        <v>佐藤　戈子</v>
      </c>
      <c r="J67" s="260" t="str">
        <f>'1'!C207</f>
        <v>川越</v>
      </c>
      <c r="K67" s="57" t="str">
        <f>'1'!D207</f>
        <v>女</v>
      </c>
    </row>
    <row r="68" spans="1:12" ht="21.65" customHeight="1" x14ac:dyDescent="0.2">
      <c r="A68" s="133" t="s">
        <v>65</v>
      </c>
      <c r="B68" s="57">
        <f>'1'!A267</f>
        <v>267</v>
      </c>
      <c r="C68" s="70" t="str">
        <f>'1'!B267</f>
        <v>青木　　忠</v>
      </c>
      <c r="D68" s="260" t="str">
        <f>'1'!C267</f>
        <v>飯能</v>
      </c>
      <c r="E68" s="57" t="str">
        <f>'1'!D267</f>
        <v>男</v>
      </c>
      <c r="F68" s="36"/>
      <c r="G68" s="133" t="s">
        <v>65</v>
      </c>
      <c r="H68" s="57">
        <f>'1'!A271</f>
        <v>271</v>
      </c>
      <c r="I68" s="70" t="str">
        <f>'1'!B271</f>
        <v>野澤　俊市</v>
      </c>
      <c r="J68" s="260" t="str">
        <f>'1'!C271</f>
        <v>小川</v>
      </c>
      <c r="K68" s="57" t="str">
        <f>'1'!D271</f>
        <v>男</v>
      </c>
      <c r="L68" s="36"/>
    </row>
    <row r="69" spans="1:12" ht="21.65" customHeight="1" x14ac:dyDescent="0.2">
      <c r="A69" s="68" t="s">
        <v>720</v>
      </c>
      <c r="B69" s="115"/>
      <c r="C69" s="295">
        <f>'1'!B331</f>
        <v>0</v>
      </c>
      <c r="D69" s="261">
        <f>'1'!C331</f>
        <v>0</v>
      </c>
      <c r="E69" s="115">
        <f>'1'!D331</f>
        <v>0</v>
      </c>
      <c r="F69" s="10"/>
      <c r="G69" s="68" t="s">
        <v>720</v>
      </c>
      <c r="H69" s="115"/>
      <c r="I69" s="295">
        <f>'1'!B335</f>
        <v>0</v>
      </c>
      <c r="J69" s="261">
        <f>'1'!C335</f>
        <v>0</v>
      </c>
      <c r="K69" s="115">
        <f>'1'!D335</f>
        <v>0</v>
      </c>
    </row>
    <row r="70" spans="1:12" ht="15" customHeight="1" x14ac:dyDescent="0.2">
      <c r="B70" s="117"/>
      <c r="C70" s="118"/>
      <c r="D70" s="117"/>
      <c r="E70" s="117"/>
      <c r="F70" s="10"/>
      <c r="G70" s="116"/>
      <c r="H70" s="117"/>
      <c r="I70" s="118"/>
      <c r="J70" s="117"/>
      <c r="K70" s="117"/>
    </row>
    <row r="71" spans="1:12" ht="15" customHeight="1" x14ac:dyDescent="0.2">
      <c r="A71" s="311"/>
      <c r="B71" s="309"/>
      <c r="C71" s="310"/>
      <c r="D71" s="309"/>
      <c r="E71" s="309"/>
      <c r="F71" s="308"/>
      <c r="G71" s="311"/>
      <c r="H71" s="309"/>
      <c r="I71" s="310"/>
      <c r="J71" s="309"/>
      <c r="K71" s="309"/>
    </row>
    <row r="72" spans="1:12" ht="24.9" customHeight="1" x14ac:dyDescent="0.2">
      <c r="A72" s="94" t="s">
        <v>459</v>
      </c>
      <c r="B72" s="230" t="s">
        <v>722</v>
      </c>
      <c r="C72" s="102"/>
      <c r="D72" s="102"/>
      <c r="E72" s="102"/>
      <c r="F72" s="231"/>
      <c r="G72" s="94" t="s">
        <v>459</v>
      </c>
      <c r="H72" s="230" t="s">
        <v>722</v>
      </c>
      <c r="I72" s="102"/>
      <c r="J72" s="102"/>
      <c r="K72" s="102"/>
    </row>
    <row r="73" spans="1:12" s="56" customFormat="1" ht="15" customHeight="1" x14ac:dyDescent="0.15">
      <c r="A73" s="31" t="s">
        <v>43</v>
      </c>
      <c r="B73" s="31" t="s">
        <v>31</v>
      </c>
      <c r="C73" s="31" t="s">
        <v>26</v>
      </c>
      <c r="D73" s="35" t="s">
        <v>27</v>
      </c>
      <c r="E73" s="35" t="s">
        <v>32</v>
      </c>
      <c r="F73" s="36"/>
      <c r="G73" s="31" t="s">
        <v>42</v>
      </c>
      <c r="H73" s="31" t="s">
        <v>31</v>
      </c>
      <c r="I73" s="31" t="s">
        <v>26</v>
      </c>
      <c r="J73" s="35" t="s">
        <v>27</v>
      </c>
      <c r="K73" s="31" t="s">
        <v>32</v>
      </c>
    </row>
    <row r="74" spans="1:12" ht="21.65" customHeight="1" x14ac:dyDescent="0.2">
      <c r="A74" s="67" t="s">
        <v>28</v>
      </c>
      <c r="B74" s="57">
        <f>'1'!A12</f>
        <v>12</v>
      </c>
      <c r="C74" s="70" t="str">
        <f>'1'!B12</f>
        <v>増田　秀雄</v>
      </c>
      <c r="D74" s="260" t="str">
        <f>'1'!C12</f>
        <v>川越</v>
      </c>
      <c r="E74" s="57" t="str">
        <f>'1'!D12</f>
        <v>男</v>
      </c>
      <c r="F74" s="36"/>
      <c r="G74" s="67" t="s">
        <v>28</v>
      </c>
      <c r="H74" s="57">
        <f>'1'!A16</f>
        <v>16</v>
      </c>
      <c r="I74" s="70" t="str">
        <f>'1'!B16</f>
        <v>犬竹　三吉</v>
      </c>
      <c r="J74" s="260" t="str">
        <f>'1'!C16</f>
        <v>川越</v>
      </c>
      <c r="K74" s="57" t="str">
        <f>'1'!D16</f>
        <v>男</v>
      </c>
      <c r="L74" s="36"/>
    </row>
    <row r="75" spans="1:12" ht="21.65" customHeight="1" x14ac:dyDescent="0.2">
      <c r="A75" s="106">
        <v>4</v>
      </c>
      <c r="B75" s="57">
        <f>'1'!A76</f>
        <v>76</v>
      </c>
      <c r="C75" s="70" t="str">
        <f>'1'!B76</f>
        <v>吉村　幸子</v>
      </c>
      <c r="D75" s="260" t="str">
        <f>'1'!C76</f>
        <v>入間</v>
      </c>
      <c r="E75" s="57" t="str">
        <f>'1'!D76</f>
        <v>女</v>
      </c>
      <c r="F75" s="10"/>
      <c r="G75" s="106">
        <v>8</v>
      </c>
      <c r="H75" s="57">
        <f>'1'!A80</f>
        <v>80</v>
      </c>
      <c r="I75" s="11" t="str">
        <f>'1'!B80</f>
        <v>田部井ヨネ子</v>
      </c>
      <c r="J75" s="260" t="str">
        <f>'1'!C80</f>
        <v>東松山</v>
      </c>
      <c r="K75" s="57" t="str">
        <f>'1'!D80</f>
        <v>女</v>
      </c>
    </row>
    <row r="76" spans="1:12" ht="21.65" customHeight="1" x14ac:dyDescent="0.2">
      <c r="A76" s="69" t="s">
        <v>721</v>
      </c>
      <c r="B76" s="57">
        <f>'1'!A140</f>
        <v>140</v>
      </c>
      <c r="C76" s="70" t="str">
        <f>'1'!B140</f>
        <v>山口　菊夫</v>
      </c>
      <c r="D76" s="260" t="str">
        <f>'1'!C140</f>
        <v>小川</v>
      </c>
      <c r="E76" s="57" t="str">
        <f>'1'!D140</f>
        <v>男</v>
      </c>
      <c r="F76" s="36"/>
      <c r="G76" s="69" t="s">
        <v>721</v>
      </c>
      <c r="H76" s="57">
        <f>'1'!A144</f>
        <v>144</v>
      </c>
      <c r="I76" s="70" t="str">
        <f>'1'!B144</f>
        <v>島田　賢二</v>
      </c>
      <c r="J76" s="260" t="str">
        <f>'1'!C144</f>
        <v>幸手</v>
      </c>
      <c r="K76" s="57" t="str">
        <f>'1'!D144</f>
        <v>男</v>
      </c>
      <c r="L76" s="36"/>
    </row>
    <row r="77" spans="1:12" ht="21.65" customHeight="1" x14ac:dyDescent="0.2">
      <c r="A77" s="101" t="s">
        <v>83</v>
      </c>
      <c r="B77" s="57">
        <f>'1'!A204</f>
        <v>204</v>
      </c>
      <c r="C77" s="70" t="str">
        <f>'1'!B204</f>
        <v>内田　初江</v>
      </c>
      <c r="D77" s="260" t="str">
        <f>'1'!C204</f>
        <v>川越</v>
      </c>
      <c r="E77" s="57" t="str">
        <f>'1'!D204</f>
        <v>女</v>
      </c>
      <c r="F77" s="10"/>
      <c r="G77" s="101" t="s">
        <v>83</v>
      </c>
      <c r="H77" s="57">
        <f>'1'!A208</f>
        <v>208</v>
      </c>
      <c r="I77" s="70" t="str">
        <f>'1'!B208</f>
        <v>田中キヨ子</v>
      </c>
      <c r="J77" s="260" t="str">
        <f>'1'!C208</f>
        <v>川越</v>
      </c>
      <c r="K77" s="57" t="str">
        <f>'1'!D208</f>
        <v>女</v>
      </c>
    </row>
    <row r="78" spans="1:12" ht="21.65" customHeight="1" x14ac:dyDescent="0.2">
      <c r="A78" s="133" t="s">
        <v>65</v>
      </c>
      <c r="B78" s="57">
        <f>'1'!A268</f>
        <v>268</v>
      </c>
      <c r="C78" s="70" t="str">
        <f>'1'!B268</f>
        <v>谷合　正男</v>
      </c>
      <c r="D78" s="260" t="str">
        <f>'1'!C268</f>
        <v>飯能</v>
      </c>
      <c r="E78" s="57" t="str">
        <f>'1'!D268</f>
        <v>男</v>
      </c>
      <c r="F78" s="36"/>
      <c r="G78" s="133" t="s">
        <v>65</v>
      </c>
      <c r="H78" s="57">
        <f>'1'!A272</f>
        <v>272</v>
      </c>
      <c r="I78" s="70" t="str">
        <f>'1'!B272</f>
        <v>渡辺　善弘</v>
      </c>
      <c r="J78" s="260" t="str">
        <f>'1'!C272</f>
        <v>川越</v>
      </c>
      <c r="K78" s="57" t="str">
        <f>'1'!D272</f>
        <v>男</v>
      </c>
      <c r="L78" s="36"/>
    </row>
    <row r="79" spans="1:12" ht="21.65" customHeight="1" x14ac:dyDescent="0.2">
      <c r="A79" s="68" t="s">
        <v>720</v>
      </c>
      <c r="B79" s="115">
        <f>'1'!A332</f>
        <v>332</v>
      </c>
      <c r="C79" s="295" t="str">
        <f>'1'!B332</f>
        <v>笠原　政子</v>
      </c>
      <c r="D79" s="261" t="str">
        <f>'1'!C332</f>
        <v>熊谷</v>
      </c>
      <c r="E79" s="57" t="str">
        <f>'1'!D332</f>
        <v>女</v>
      </c>
      <c r="F79" s="10"/>
      <c r="G79" s="68" t="s">
        <v>720</v>
      </c>
      <c r="H79" s="115">
        <f>'1'!A336</f>
        <v>336</v>
      </c>
      <c r="I79" s="295" t="str">
        <f>'1'!B336</f>
        <v>山口   恒生</v>
      </c>
      <c r="J79" s="261" t="str">
        <f>'1'!C336</f>
        <v>所沢</v>
      </c>
      <c r="K79" s="115" t="str">
        <f>'1'!D336</f>
        <v>男</v>
      </c>
    </row>
    <row r="80" spans="1:12" ht="15" customHeight="1" x14ac:dyDescent="0.2">
      <c r="B80" s="117"/>
      <c r="C80" s="118"/>
      <c r="D80" s="117"/>
      <c r="H80" s="117"/>
      <c r="I80" s="118"/>
      <c r="J80" s="117"/>
      <c r="K80" s="117"/>
    </row>
    <row r="81" spans="1:12" ht="15" customHeight="1" x14ac:dyDescent="0.2">
      <c r="A81" s="311"/>
      <c r="B81" s="309"/>
      <c r="C81" s="310"/>
      <c r="D81" s="309"/>
      <c r="E81" s="489" t="s">
        <v>38</v>
      </c>
      <c r="F81" s="490"/>
      <c r="G81" s="490"/>
      <c r="H81" s="309"/>
      <c r="I81" s="310"/>
      <c r="J81" s="309"/>
      <c r="K81" s="309"/>
    </row>
    <row r="82" spans="1:12" ht="25.5" customHeight="1" x14ac:dyDescent="0.2">
      <c r="A82" s="25"/>
      <c r="B82" s="21"/>
      <c r="C82" s="10"/>
      <c r="D82" s="27"/>
      <c r="H82" s="21"/>
      <c r="I82" s="10"/>
      <c r="J82" s="27"/>
      <c r="K82" s="26"/>
    </row>
    <row r="83" spans="1:12" ht="24.9" customHeight="1" x14ac:dyDescent="0.2">
      <c r="A83" s="226" t="s">
        <v>459</v>
      </c>
      <c r="B83" s="230" t="s">
        <v>723</v>
      </c>
      <c r="C83" s="102"/>
      <c r="D83" s="102"/>
      <c r="E83" s="102"/>
      <c r="F83" s="231"/>
      <c r="G83" s="226" t="s">
        <v>459</v>
      </c>
      <c r="H83" s="230" t="s">
        <v>723</v>
      </c>
      <c r="I83" s="102"/>
      <c r="J83" s="102"/>
      <c r="K83" s="102"/>
      <c r="L83" s="23"/>
    </row>
    <row r="84" spans="1:12" s="36" customFormat="1" ht="15" customHeight="1" x14ac:dyDescent="0.2">
      <c r="A84" s="31" t="s">
        <v>43</v>
      </c>
      <c r="B84" s="31" t="s">
        <v>31</v>
      </c>
      <c r="C84" s="31" t="s">
        <v>26</v>
      </c>
      <c r="D84" s="35" t="s">
        <v>27</v>
      </c>
      <c r="E84" s="35" t="s">
        <v>32</v>
      </c>
      <c r="G84" s="31" t="s">
        <v>42</v>
      </c>
      <c r="H84" s="31" t="s">
        <v>31</v>
      </c>
      <c r="I84" s="31" t="s">
        <v>26</v>
      </c>
      <c r="J84" s="35" t="s">
        <v>27</v>
      </c>
      <c r="K84" s="31" t="s">
        <v>32</v>
      </c>
    </row>
    <row r="85" spans="1:12" s="10" customFormat="1" ht="21.65" customHeight="1" x14ac:dyDescent="0.2">
      <c r="A85" s="67" t="s">
        <v>28</v>
      </c>
      <c r="B85" s="57"/>
      <c r="C85" s="11"/>
      <c r="D85" s="260">
        <f>'1'!C17</f>
        <v>0</v>
      </c>
      <c r="E85" s="57">
        <f>'1'!D17</f>
        <v>0</v>
      </c>
      <c r="F85" s="36"/>
      <c r="G85" s="67" t="s">
        <v>28</v>
      </c>
      <c r="H85" s="57">
        <f>'1'!A21</f>
        <v>21</v>
      </c>
      <c r="I85" s="70" t="str">
        <f>'1'!B21</f>
        <v>鈴木　春男</v>
      </c>
      <c r="J85" s="260" t="str">
        <f>'1'!C21</f>
        <v>川越</v>
      </c>
      <c r="K85" s="57" t="str">
        <f>'1'!D21</f>
        <v>男</v>
      </c>
      <c r="L85" s="36"/>
    </row>
    <row r="86" spans="1:12" s="10" customFormat="1" ht="21.65" customHeight="1" x14ac:dyDescent="0.2">
      <c r="A86" s="106">
        <v>1</v>
      </c>
      <c r="B86" s="57"/>
      <c r="C86" s="11"/>
      <c r="D86" s="260">
        <f>'1'!C81</f>
        <v>0</v>
      </c>
      <c r="E86" s="57">
        <f>'1'!D81</f>
        <v>0</v>
      </c>
      <c r="G86" s="106">
        <v>5</v>
      </c>
      <c r="H86" s="57">
        <f>'1'!A85</f>
        <v>85</v>
      </c>
      <c r="I86" s="70" t="str">
        <f>'1'!B85</f>
        <v>金子　元美</v>
      </c>
      <c r="J86" s="260" t="str">
        <f>'1'!C85</f>
        <v>さい大宮</v>
      </c>
      <c r="K86" s="57" t="str">
        <f>'1'!D85</f>
        <v>女</v>
      </c>
    </row>
    <row r="87" spans="1:12" s="10" customFormat="1" ht="21.65" customHeight="1" x14ac:dyDescent="0.2">
      <c r="A87" s="69" t="s">
        <v>724</v>
      </c>
      <c r="B87" s="57"/>
      <c r="C87" s="11"/>
      <c r="D87" s="260">
        <f>'1'!C145</f>
        <v>0</v>
      </c>
      <c r="E87" s="57">
        <f>'1'!D145</f>
        <v>0</v>
      </c>
      <c r="F87" s="36"/>
      <c r="G87" s="69" t="s">
        <v>724</v>
      </c>
      <c r="H87" s="57">
        <f>'1'!A149</f>
        <v>149</v>
      </c>
      <c r="I87" s="70" t="str">
        <f>'1'!B149</f>
        <v>松藤　好博</v>
      </c>
      <c r="J87" s="260" t="str">
        <f>'1'!C149</f>
        <v>狭山</v>
      </c>
      <c r="K87" s="57" t="str">
        <f>'1'!D149</f>
        <v>男</v>
      </c>
      <c r="L87" s="36"/>
    </row>
    <row r="88" spans="1:12" s="10" customFormat="1" ht="21.65" customHeight="1" x14ac:dyDescent="0.2">
      <c r="A88" s="101" t="s">
        <v>83</v>
      </c>
      <c r="B88" s="57"/>
      <c r="C88" s="11"/>
      <c r="D88" s="260">
        <f>'1'!C209</f>
        <v>0</v>
      </c>
      <c r="E88" s="57">
        <f>'1'!D209</f>
        <v>0</v>
      </c>
      <c r="G88" s="101" t="s">
        <v>83</v>
      </c>
      <c r="H88" s="57">
        <f>'1'!A213</f>
        <v>213</v>
      </c>
      <c r="I88" s="70" t="str">
        <f>'1'!B213</f>
        <v>小峰　照子</v>
      </c>
      <c r="J88" s="260" t="str">
        <f>'1'!C213</f>
        <v>川越</v>
      </c>
      <c r="K88" s="57" t="str">
        <f>'1'!D213</f>
        <v>女</v>
      </c>
    </row>
    <row r="89" spans="1:12" s="10" customFormat="1" ht="21.65" customHeight="1" x14ac:dyDescent="0.2">
      <c r="A89" s="133" t="s">
        <v>65</v>
      </c>
      <c r="B89" s="57"/>
      <c r="C89" s="11"/>
      <c r="D89" s="260">
        <f>'1'!C273</f>
        <v>0</v>
      </c>
      <c r="E89" s="57">
        <f>'1'!D273</f>
        <v>0</v>
      </c>
      <c r="F89" s="36"/>
      <c r="G89" s="133" t="s">
        <v>65</v>
      </c>
      <c r="H89" s="57">
        <f>'1'!A277</f>
        <v>277</v>
      </c>
      <c r="I89" s="70" t="str">
        <f>'1'!B277</f>
        <v>小峰　四郎</v>
      </c>
      <c r="J89" s="260" t="str">
        <f>'1'!C277</f>
        <v>川越</v>
      </c>
      <c r="K89" s="57" t="str">
        <f>'1'!D277</f>
        <v>男</v>
      </c>
      <c r="L89" s="36"/>
    </row>
    <row r="90" spans="1:12" s="10" customFormat="1" ht="21.65" customHeight="1" x14ac:dyDescent="0.2">
      <c r="A90" s="68" t="s">
        <v>725</v>
      </c>
      <c r="B90" s="115"/>
      <c r="C90" s="71"/>
      <c r="D90" s="261">
        <f>'1'!C337</f>
        <v>0</v>
      </c>
      <c r="E90" s="115">
        <f>'1'!D337</f>
        <v>0</v>
      </c>
      <c r="G90" s="68" t="s">
        <v>725</v>
      </c>
      <c r="H90" s="115"/>
      <c r="I90" s="295">
        <f>'1'!B341</f>
        <v>0</v>
      </c>
      <c r="J90" s="261">
        <f>'1'!C341</f>
        <v>0</v>
      </c>
      <c r="K90" s="115">
        <f>'1'!D341</f>
        <v>0</v>
      </c>
    </row>
    <row r="91" spans="1:12" s="10" customFormat="1" ht="15" customHeight="1" x14ac:dyDescent="0.2">
      <c r="B91" s="117"/>
      <c r="C91" s="118"/>
      <c r="D91" s="117"/>
      <c r="E91" s="118"/>
      <c r="G91" s="119"/>
      <c r="H91" s="117"/>
      <c r="I91" s="118"/>
      <c r="J91" s="117"/>
      <c r="K91" s="120"/>
    </row>
    <row r="92" spans="1:12" s="10" customFormat="1" ht="15" customHeight="1" x14ac:dyDescent="0.2">
      <c r="A92" s="308"/>
      <c r="B92" s="309"/>
      <c r="C92" s="310"/>
      <c r="D92" s="309"/>
      <c r="E92" s="309"/>
      <c r="F92" s="308"/>
      <c r="G92" s="308"/>
      <c r="H92" s="309"/>
      <c r="I92" s="310"/>
      <c r="J92" s="309"/>
      <c r="K92" s="309"/>
    </row>
    <row r="93" spans="1:12" s="10" customFormat="1" ht="24.9" customHeight="1" x14ac:dyDescent="0.2">
      <c r="A93" s="94" t="s">
        <v>459</v>
      </c>
      <c r="B93" s="230" t="s">
        <v>723</v>
      </c>
      <c r="C93" s="102"/>
      <c r="D93" s="102"/>
      <c r="E93" s="102"/>
      <c r="F93" s="231"/>
      <c r="G93" s="94" t="s">
        <v>459</v>
      </c>
      <c r="H93" s="230" t="s">
        <v>723</v>
      </c>
      <c r="I93" s="102"/>
      <c r="J93" s="102"/>
      <c r="K93" s="102"/>
    </row>
    <row r="94" spans="1:12" s="36" customFormat="1" ht="15" customHeight="1" x14ac:dyDescent="0.2">
      <c r="A94" s="31" t="s">
        <v>43</v>
      </c>
      <c r="B94" s="31" t="s">
        <v>31</v>
      </c>
      <c r="C94" s="31" t="s">
        <v>26</v>
      </c>
      <c r="D94" s="35" t="s">
        <v>27</v>
      </c>
      <c r="E94" s="35" t="s">
        <v>32</v>
      </c>
      <c r="G94" s="31" t="s">
        <v>42</v>
      </c>
      <c r="H94" s="31" t="s">
        <v>31</v>
      </c>
      <c r="I94" s="31" t="s">
        <v>26</v>
      </c>
      <c r="J94" s="35" t="s">
        <v>27</v>
      </c>
      <c r="K94" s="31" t="s">
        <v>32</v>
      </c>
    </row>
    <row r="95" spans="1:12" s="10" customFormat="1" ht="21.65" customHeight="1" x14ac:dyDescent="0.2">
      <c r="A95" s="67" t="s">
        <v>28</v>
      </c>
      <c r="B95" s="57">
        <f>'1'!A18</f>
        <v>18</v>
      </c>
      <c r="C95" s="70" t="str">
        <f>'1'!B18</f>
        <v>木村　六生</v>
      </c>
      <c r="D95" s="260" t="str">
        <f>'1'!C18</f>
        <v>川越</v>
      </c>
      <c r="E95" s="57" t="str">
        <f>'1'!D18</f>
        <v>男</v>
      </c>
      <c r="F95" s="36"/>
      <c r="G95" s="67" t="s">
        <v>28</v>
      </c>
      <c r="H95" s="57">
        <f>'1'!A22</f>
        <v>22</v>
      </c>
      <c r="I95" s="70" t="str">
        <f>'1'!B22</f>
        <v>大塚　敏宏</v>
      </c>
      <c r="J95" s="260" t="str">
        <f>'1'!C22</f>
        <v>川越</v>
      </c>
      <c r="K95" s="57" t="str">
        <f>'1'!D22</f>
        <v>男</v>
      </c>
      <c r="L95" s="36"/>
    </row>
    <row r="96" spans="1:12" s="10" customFormat="1" ht="21.65" customHeight="1" x14ac:dyDescent="0.2">
      <c r="A96" s="106">
        <v>2</v>
      </c>
      <c r="B96" s="57">
        <f>'1'!A82</f>
        <v>82</v>
      </c>
      <c r="C96" s="70" t="str">
        <f>'1'!B82</f>
        <v>林　　永子</v>
      </c>
      <c r="D96" s="260" t="str">
        <f>'1'!C82</f>
        <v>さい大宮</v>
      </c>
      <c r="E96" s="57" t="str">
        <f>'1'!D82</f>
        <v>女</v>
      </c>
      <c r="G96" s="106">
        <v>6</v>
      </c>
      <c r="H96" s="57">
        <f>'1'!A86</f>
        <v>86</v>
      </c>
      <c r="I96" s="70" t="str">
        <f>'1'!B86</f>
        <v>木村やい子</v>
      </c>
      <c r="J96" s="260" t="str">
        <f>'1'!C86</f>
        <v>さい大宮</v>
      </c>
      <c r="K96" s="57" t="str">
        <f>'1'!D86</f>
        <v>女</v>
      </c>
    </row>
    <row r="97" spans="1:12" s="10" customFormat="1" ht="21.65" customHeight="1" x14ac:dyDescent="0.2">
      <c r="A97" s="69" t="s">
        <v>724</v>
      </c>
      <c r="B97" s="57">
        <f>'1'!A146</f>
        <v>146</v>
      </c>
      <c r="C97" s="70" t="str">
        <f>'1'!B146</f>
        <v>生田　義光</v>
      </c>
      <c r="D97" s="260" t="str">
        <f>'1'!C146</f>
        <v>狭山</v>
      </c>
      <c r="E97" s="57" t="str">
        <f>'1'!D146</f>
        <v>男</v>
      </c>
      <c r="F97" s="36"/>
      <c r="G97" s="69" t="s">
        <v>724</v>
      </c>
      <c r="H97" s="57">
        <f>'1'!A150</f>
        <v>150</v>
      </c>
      <c r="I97" s="70" t="str">
        <f>'1'!B150</f>
        <v>秋田　行則</v>
      </c>
      <c r="J97" s="260" t="str">
        <f>'1'!C150</f>
        <v>狭山</v>
      </c>
      <c r="K97" s="57" t="str">
        <f>'1'!D150</f>
        <v>男</v>
      </c>
      <c r="L97" s="36"/>
    </row>
    <row r="98" spans="1:12" s="10" customFormat="1" ht="21.65" customHeight="1" x14ac:dyDescent="0.2">
      <c r="A98" s="101" t="s">
        <v>83</v>
      </c>
      <c r="B98" s="57">
        <f>'1'!A210</f>
        <v>210</v>
      </c>
      <c r="C98" s="70" t="str">
        <f>'1'!B210</f>
        <v>高橋　初江</v>
      </c>
      <c r="D98" s="260" t="str">
        <f>'1'!C210</f>
        <v>川越</v>
      </c>
      <c r="E98" s="57" t="str">
        <f>'1'!D210</f>
        <v>女</v>
      </c>
      <c r="G98" s="101" t="s">
        <v>83</v>
      </c>
      <c r="H98" s="57">
        <f>'1'!A214</f>
        <v>214</v>
      </c>
      <c r="I98" s="70" t="str">
        <f>'1'!B214</f>
        <v>岩田喜代子</v>
      </c>
      <c r="J98" s="260" t="str">
        <f>'1'!C214</f>
        <v>川越</v>
      </c>
      <c r="K98" s="57" t="str">
        <f>'1'!D214</f>
        <v>女</v>
      </c>
    </row>
    <row r="99" spans="1:12" s="10" customFormat="1" ht="21.65" customHeight="1" x14ac:dyDescent="0.2">
      <c r="A99" s="133" t="s">
        <v>65</v>
      </c>
      <c r="B99" s="57">
        <f>'1'!A274</f>
        <v>274</v>
      </c>
      <c r="C99" s="70" t="str">
        <f>'1'!B274</f>
        <v>森泉　照夫</v>
      </c>
      <c r="D99" s="260" t="str">
        <f>'1'!C274</f>
        <v>上尾</v>
      </c>
      <c r="E99" s="57" t="str">
        <f>'1'!D274</f>
        <v>男</v>
      </c>
      <c r="F99" s="36"/>
      <c r="G99" s="133" t="s">
        <v>65</v>
      </c>
      <c r="H99" s="57">
        <f>'1'!A278</f>
        <v>278</v>
      </c>
      <c r="I99" s="70" t="str">
        <f>'1'!B278</f>
        <v>笠貫　　登</v>
      </c>
      <c r="J99" s="260" t="str">
        <f>'1'!C278</f>
        <v>川越</v>
      </c>
      <c r="K99" s="57" t="str">
        <f>'1'!D278</f>
        <v>男</v>
      </c>
      <c r="L99" s="36"/>
    </row>
    <row r="100" spans="1:12" s="10" customFormat="1" ht="21.65" customHeight="1" x14ac:dyDescent="0.2">
      <c r="A100" s="68" t="s">
        <v>725</v>
      </c>
      <c r="B100" s="115"/>
      <c r="C100" s="295">
        <f>'1'!B338</f>
        <v>0</v>
      </c>
      <c r="D100" s="261">
        <f>'1'!C338</f>
        <v>0</v>
      </c>
      <c r="E100" s="115">
        <f>'1'!D338</f>
        <v>0</v>
      </c>
      <c r="G100" s="68" t="s">
        <v>725</v>
      </c>
      <c r="H100" s="115">
        <v>341</v>
      </c>
      <c r="I100" s="295" t="str">
        <f>'1'!B342</f>
        <v>佐竹八重子</v>
      </c>
      <c r="J100" s="261" t="str">
        <f>'1'!C342</f>
        <v>深谷</v>
      </c>
      <c r="K100" s="115" t="str">
        <f>'1'!D342</f>
        <v>女</v>
      </c>
    </row>
    <row r="101" spans="1:12" s="10" customFormat="1" ht="15" customHeight="1" x14ac:dyDescent="0.2">
      <c r="B101" s="117"/>
      <c r="C101" s="118"/>
      <c r="D101" s="117"/>
      <c r="E101" s="118"/>
      <c r="G101" s="119"/>
      <c r="H101" s="117"/>
      <c r="I101" s="118"/>
      <c r="J101" s="117"/>
      <c r="K101" s="117"/>
    </row>
    <row r="102" spans="1:12" s="10" customFormat="1" ht="15" customHeight="1" x14ac:dyDescent="0.2">
      <c r="A102" s="308"/>
      <c r="B102" s="309"/>
      <c r="C102" s="310"/>
      <c r="D102" s="309"/>
      <c r="E102" s="309"/>
      <c r="F102" s="308"/>
      <c r="G102" s="308"/>
      <c r="H102" s="309"/>
      <c r="I102" s="310"/>
      <c r="J102" s="309"/>
      <c r="K102" s="309"/>
    </row>
    <row r="103" spans="1:12" ht="24.9" customHeight="1" x14ac:dyDescent="0.2">
      <c r="A103" s="226" t="s">
        <v>459</v>
      </c>
      <c r="B103" s="230" t="s">
        <v>723</v>
      </c>
      <c r="C103" s="102"/>
      <c r="D103" s="102"/>
      <c r="E103" s="102"/>
      <c r="F103" s="231"/>
      <c r="G103" s="226" t="s">
        <v>459</v>
      </c>
      <c r="H103" s="230" t="s">
        <v>723</v>
      </c>
      <c r="I103" s="102"/>
      <c r="J103" s="102"/>
      <c r="K103" s="102"/>
    </row>
    <row r="104" spans="1:12" s="36" customFormat="1" ht="15" customHeight="1" x14ac:dyDescent="0.2">
      <c r="A104" s="31" t="s">
        <v>43</v>
      </c>
      <c r="B104" s="31" t="s">
        <v>31</v>
      </c>
      <c r="C104" s="31" t="s">
        <v>26</v>
      </c>
      <c r="D104" s="35" t="s">
        <v>27</v>
      </c>
      <c r="E104" s="35" t="s">
        <v>32</v>
      </c>
      <c r="G104" s="31" t="s">
        <v>42</v>
      </c>
      <c r="H104" s="31" t="s">
        <v>31</v>
      </c>
      <c r="I104" s="31" t="s">
        <v>26</v>
      </c>
      <c r="J104" s="35" t="s">
        <v>27</v>
      </c>
      <c r="K104" s="31" t="s">
        <v>32</v>
      </c>
    </row>
    <row r="105" spans="1:12" s="10" customFormat="1" ht="21.65" customHeight="1" x14ac:dyDescent="0.2">
      <c r="A105" s="67" t="s">
        <v>28</v>
      </c>
      <c r="B105" s="57">
        <f>'1'!A19</f>
        <v>19</v>
      </c>
      <c r="C105" s="70" t="str">
        <f>'1'!B19</f>
        <v>発知　眞二</v>
      </c>
      <c r="D105" s="260" t="str">
        <f>'1'!C19</f>
        <v>川越</v>
      </c>
      <c r="E105" s="57" t="str">
        <f>'1'!D19</f>
        <v>男</v>
      </c>
      <c r="F105" s="36"/>
      <c r="G105" s="67" t="s">
        <v>28</v>
      </c>
      <c r="H105" s="57">
        <f>'1'!A23</f>
        <v>23</v>
      </c>
      <c r="I105" s="70" t="str">
        <f>'1'!B23</f>
        <v>新井　秀雄</v>
      </c>
      <c r="J105" s="260" t="str">
        <f>'1'!C23</f>
        <v>川越</v>
      </c>
      <c r="K105" s="57" t="str">
        <f>'1'!D23</f>
        <v>男</v>
      </c>
      <c r="L105" s="36"/>
    </row>
    <row r="106" spans="1:12" s="10" customFormat="1" ht="21.65" customHeight="1" x14ac:dyDescent="0.2">
      <c r="A106" s="106">
        <v>3</v>
      </c>
      <c r="B106" s="57">
        <f>'1'!A83</f>
        <v>83</v>
      </c>
      <c r="C106" s="70" t="str">
        <f>'1'!B83</f>
        <v>鈴木　公代</v>
      </c>
      <c r="D106" s="260" t="str">
        <f>'1'!C83</f>
        <v>さい大宮</v>
      </c>
      <c r="E106" s="57" t="str">
        <f>'1'!D83</f>
        <v>女</v>
      </c>
      <c r="G106" s="106">
        <v>7</v>
      </c>
      <c r="H106" s="57">
        <f>'1'!A87</f>
        <v>87</v>
      </c>
      <c r="I106" s="70" t="str">
        <f>'1'!B87</f>
        <v>和泉　倫子</v>
      </c>
      <c r="J106" s="260" t="str">
        <f>'1'!C87</f>
        <v>さい大宮</v>
      </c>
      <c r="K106" s="57" t="str">
        <f>'1'!D87</f>
        <v>女</v>
      </c>
    </row>
    <row r="107" spans="1:12" s="10" customFormat="1" ht="21.65" customHeight="1" x14ac:dyDescent="0.2">
      <c r="A107" s="69" t="s">
        <v>724</v>
      </c>
      <c r="B107" s="57">
        <f>'1'!A147</f>
        <v>147</v>
      </c>
      <c r="C107" s="70" t="str">
        <f>'1'!B147</f>
        <v>海野　　翼</v>
      </c>
      <c r="D107" s="260" t="str">
        <f>'1'!C147</f>
        <v>狭山</v>
      </c>
      <c r="E107" s="57" t="str">
        <f>'1'!D147</f>
        <v>男</v>
      </c>
      <c r="F107" s="36"/>
      <c r="G107" s="69" t="s">
        <v>724</v>
      </c>
      <c r="H107" s="57">
        <f>'1'!A151</f>
        <v>151</v>
      </c>
      <c r="I107" s="70" t="str">
        <f>'1'!B151</f>
        <v>八木　　弘</v>
      </c>
      <c r="J107" s="260" t="str">
        <f>'1'!C151</f>
        <v>寄居</v>
      </c>
      <c r="K107" s="57" t="str">
        <f>'1'!D151</f>
        <v>男</v>
      </c>
      <c r="L107" s="36"/>
    </row>
    <row r="108" spans="1:12" s="10" customFormat="1" ht="21.65" customHeight="1" x14ac:dyDescent="0.2">
      <c r="A108" s="101" t="s">
        <v>83</v>
      </c>
      <c r="B108" s="57">
        <f>'1'!A211</f>
        <v>211</v>
      </c>
      <c r="C108" s="70" t="str">
        <f>'1'!B211</f>
        <v>矢島美枝子</v>
      </c>
      <c r="D108" s="260" t="str">
        <f>'1'!C211</f>
        <v>川越</v>
      </c>
      <c r="E108" s="57" t="str">
        <f>'1'!D211</f>
        <v>女</v>
      </c>
      <c r="G108" s="101" t="s">
        <v>83</v>
      </c>
      <c r="H108" s="57">
        <f>'1'!A215</f>
        <v>215</v>
      </c>
      <c r="I108" s="70" t="str">
        <f>'1'!B215</f>
        <v>塩野　信子</v>
      </c>
      <c r="J108" s="260" t="str">
        <f>'1'!C215</f>
        <v>川越</v>
      </c>
      <c r="K108" s="57" t="str">
        <f>'1'!D215</f>
        <v>女</v>
      </c>
    </row>
    <row r="109" spans="1:12" s="10" customFormat="1" ht="21.65" customHeight="1" x14ac:dyDescent="0.2">
      <c r="A109" s="133" t="s">
        <v>65</v>
      </c>
      <c r="B109" s="57">
        <f>'1'!A275</f>
        <v>275</v>
      </c>
      <c r="C109" s="70" t="str">
        <f>'1'!B275</f>
        <v>小林　一朗</v>
      </c>
      <c r="D109" s="260" t="str">
        <f>'1'!C275</f>
        <v>上尾</v>
      </c>
      <c r="E109" s="57" t="str">
        <f>'1'!D275</f>
        <v>男</v>
      </c>
      <c r="F109" s="36"/>
      <c r="G109" s="133" t="s">
        <v>65</v>
      </c>
      <c r="H109" s="57">
        <f>'1'!A279</f>
        <v>279</v>
      </c>
      <c r="I109" s="70" t="str">
        <f>'1'!B279</f>
        <v>須藤　当明</v>
      </c>
      <c r="J109" s="260" t="str">
        <f>'1'!C279</f>
        <v>所沢</v>
      </c>
      <c r="K109" s="57" t="str">
        <f>'1'!D279</f>
        <v>男</v>
      </c>
      <c r="L109" s="36"/>
    </row>
    <row r="110" spans="1:12" s="10" customFormat="1" ht="21.65" customHeight="1" x14ac:dyDescent="0.2">
      <c r="A110" s="68" t="s">
        <v>725</v>
      </c>
      <c r="B110" s="115">
        <f>'1'!A339</f>
        <v>339</v>
      </c>
      <c r="C110" s="295" t="str">
        <f>'1'!B339</f>
        <v>猪鼻登喜治</v>
      </c>
      <c r="D110" s="261" t="str">
        <f>'1'!C339</f>
        <v>川越</v>
      </c>
      <c r="E110" s="115" t="str">
        <f>'1'!D339</f>
        <v>男</v>
      </c>
      <c r="G110" s="68" t="s">
        <v>725</v>
      </c>
      <c r="H110" s="115"/>
      <c r="I110" s="295">
        <f>'1'!B343</f>
        <v>0</v>
      </c>
      <c r="J110" s="261">
        <f>'1'!C343</f>
        <v>0</v>
      </c>
      <c r="K110" s="115">
        <f>'1'!D343</f>
        <v>0</v>
      </c>
    </row>
    <row r="111" spans="1:12" s="10" customFormat="1" ht="15" customHeight="1" x14ac:dyDescent="0.2">
      <c r="B111" s="117"/>
      <c r="C111" s="118"/>
      <c r="D111" s="117"/>
      <c r="E111" s="118"/>
      <c r="G111" s="119"/>
      <c r="H111" s="117"/>
      <c r="I111" s="118"/>
      <c r="J111" s="117"/>
      <c r="K111" s="118"/>
    </row>
    <row r="112" spans="1:12" s="10" customFormat="1" ht="15" customHeight="1" x14ac:dyDescent="0.2">
      <c r="A112" s="308"/>
      <c r="B112" s="309"/>
      <c r="C112" s="310"/>
      <c r="D112" s="309"/>
      <c r="E112" s="309"/>
      <c r="F112" s="308"/>
      <c r="G112" s="308"/>
      <c r="H112" s="309"/>
      <c r="I112" s="310"/>
      <c r="J112" s="309"/>
      <c r="K112" s="309"/>
    </row>
    <row r="113" spans="1:12" s="10" customFormat="1" ht="24.9" customHeight="1" x14ac:dyDescent="0.2">
      <c r="A113" s="226" t="s">
        <v>459</v>
      </c>
      <c r="B113" s="230" t="s">
        <v>723</v>
      </c>
      <c r="C113" s="102"/>
      <c r="D113" s="102"/>
      <c r="E113" s="102"/>
      <c r="F113" s="231"/>
      <c r="G113" s="226" t="s">
        <v>459</v>
      </c>
      <c r="H113" s="230" t="s">
        <v>723</v>
      </c>
      <c r="I113" s="102"/>
      <c r="J113" s="102"/>
      <c r="K113" s="102"/>
    </row>
    <row r="114" spans="1:12" s="36" customFormat="1" ht="15" customHeight="1" x14ac:dyDescent="0.2">
      <c r="A114" s="31" t="s">
        <v>43</v>
      </c>
      <c r="B114" s="31" t="s">
        <v>31</v>
      </c>
      <c r="C114" s="31" t="s">
        <v>26</v>
      </c>
      <c r="D114" s="35" t="s">
        <v>27</v>
      </c>
      <c r="E114" s="35" t="s">
        <v>32</v>
      </c>
      <c r="G114" s="31" t="s">
        <v>42</v>
      </c>
      <c r="H114" s="31" t="s">
        <v>31</v>
      </c>
      <c r="I114" s="31" t="s">
        <v>26</v>
      </c>
      <c r="J114" s="35" t="s">
        <v>27</v>
      </c>
      <c r="K114" s="31" t="s">
        <v>32</v>
      </c>
    </row>
    <row r="115" spans="1:12" s="10" customFormat="1" ht="21.65" customHeight="1" x14ac:dyDescent="0.2">
      <c r="A115" s="67" t="s">
        <v>28</v>
      </c>
      <c r="B115" s="57">
        <f>'1'!A20</f>
        <v>20</v>
      </c>
      <c r="C115" s="70" t="str">
        <f>'1'!B20</f>
        <v>吉葉　和夫</v>
      </c>
      <c r="D115" s="260" t="str">
        <f>'1'!C20</f>
        <v>川越</v>
      </c>
      <c r="E115" s="57" t="str">
        <f>'1'!D20</f>
        <v>男</v>
      </c>
      <c r="F115" s="36"/>
      <c r="G115" s="67" t="s">
        <v>28</v>
      </c>
      <c r="H115" s="57">
        <f>'1'!A24</f>
        <v>24</v>
      </c>
      <c r="I115" s="70" t="str">
        <f>'1'!B24</f>
        <v>谷守　　隆</v>
      </c>
      <c r="J115" s="260" t="str">
        <f>'1'!C24</f>
        <v>川越</v>
      </c>
      <c r="K115" s="57" t="str">
        <f>'1'!D24</f>
        <v>男</v>
      </c>
      <c r="L115" s="36"/>
    </row>
    <row r="116" spans="1:12" s="10" customFormat="1" ht="21.65" customHeight="1" x14ac:dyDescent="0.2">
      <c r="A116" s="106">
        <v>4</v>
      </c>
      <c r="B116" s="57">
        <f>'1'!A84</f>
        <v>84</v>
      </c>
      <c r="C116" s="70" t="str">
        <f>'1'!B84</f>
        <v>越　　光子</v>
      </c>
      <c r="D116" s="260" t="str">
        <f>'1'!C84</f>
        <v>さい大宮</v>
      </c>
      <c r="E116" s="57" t="str">
        <f>'1'!D84</f>
        <v>女</v>
      </c>
      <c r="G116" s="106">
        <v>8</v>
      </c>
      <c r="H116" s="57">
        <f>'1'!A88</f>
        <v>88</v>
      </c>
      <c r="I116" s="11" t="str">
        <f>'1'!B88</f>
        <v>五十嵐富美江</v>
      </c>
      <c r="J116" s="260" t="str">
        <f>'1'!C88</f>
        <v>さい大宮</v>
      </c>
      <c r="K116" s="57" t="str">
        <f>'1'!D88</f>
        <v>女</v>
      </c>
    </row>
    <row r="117" spans="1:12" s="10" customFormat="1" ht="21.65" customHeight="1" x14ac:dyDescent="0.2">
      <c r="A117" s="69" t="s">
        <v>724</v>
      </c>
      <c r="B117" s="57">
        <f>'1'!A148</f>
        <v>148</v>
      </c>
      <c r="C117" s="70" t="str">
        <f>'1'!B148</f>
        <v>登坂　昌二</v>
      </c>
      <c r="D117" s="260" t="str">
        <f>'1'!C148</f>
        <v>狭山</v>
      </c>
      <c r="E117" s="57" t="str">
        <f>'1'!D148</f>
        <v>男</v>
      </c>
      <c r="F117" s="36"/>
      <c r="G117" s="69" t="s">
        <v>724</v>
      </c>
      <c r="H117" s="57">
        <f>'1'!A152</f>
        <v>152</v>
      </c>
      <c r="I117" s="70" t="str">
        <f>'1'!B152</f>
        <v>吉田　　清</v>
      </c>
      <c r="J117" s="260" t="str">
        <f>'1'!C152</f>
        <v>寄居</v>
      </c>
      <c r="K117" s="57" t="str">
        <f>'1'!D152</f>
        <v>男</v>
      </c>
      <c r="L117" s="36"/>
    </row>
    <row r="118" spans="1:12" s="10" customFormat="1" ht="21.65" customHeight="1" x14ac:dyDescent="0.2">
      <c r="A118" s="101" t="s">
        <v>83</v>
      </c>
      <c r="B118" s="57">
        <f>'1'!A212</f>
        <v>212</v>
      </c>
      <c r="C118" s="70" t="str">
        <f>'1'!B212</f>
        <v>笠貫　正子</v>
      </c>
      <c r="D118" s="260" t="str">
        <f>'1'!C212</f>
        <v>川越</v>
      </c>
      <c r="E118" s="57" t="str">
        <f>'1'!D212</f>
        <v>女</v>
      </c>
      <c r="G118" s="101" t="s">
        <v>83</v>
      </c>
      <c r="H118" s="57">
        <f>'1'!A216</f>
        <v>216</v>
      </c>
      <c r="I118" s="70" t="str">
        <f>'1'!B216</f>
        <v>山下　文子</v>
      </c>
      <c r="J118" s="260" t="str">
        <f>'1'!C216</f>
        <v>川越</v>
      </c>
      <c r="K118" s="57" t="str">
        <f>'1'!D216</f>
        <v>女</v>
      </c>
    </row>
    <row r="119" spans="1:12" s="10" customFormat="1" ht="21.65" customHeight="1" x14ac:dyDescent="0.2">
      <c r="A119" s="133" t="s">
        <v>65</v>
      </c>
      <c r="B119" s="57">
        <f>'1'!A276</f>
        <v>276</v>
      </c>
      <c r="C119" s="70" t="str">
        <f>'1'!B276</f>
        <v>遠藤三樹夫</v>
      </c>
      <c r="D119" s="260" t="str">
        <f>'1'!C276</f>
        <v>上尾</v>
      </c>
      <c r="E119" s="57" t="str">
        <f>'1'!D276</f>
        <v>男</v>
      </c>
      <c r="F119" s="36"/>
      <c r="G119" s="133" t="s">
        <v>65</v>
      </c>
      <c r="H119" s="57">
        <f>'1'!A280</f>
        <v>280</v>
      </c>
      <c r="I119" s="70" t="str">
        <f>'1'!B280</f>
        <v>新井　幸雄</v>
      </c>
      <c r="J119" s="260" t="str">
        <f>'1'!C280</f>
        <v>川越</v>
      </c>
      <c r="K119" s="57" t="str">
        <f>'1'!D280</f>
        <v>男</v>
      </c>
      <c r="L119" s="36"/>
    </row>
    <row r="120" spans="1:12" s="10" customFormat="1" ht="21.65" customHeight="1" x14ac:dyDescent="0.2">
      <c r="A120" s="68" t="s">
        <v>725</v>
      </c>
      <c r="B120" s="115">
        <f>'1'!A340</f>
        <v>340</v>
      </c>
      <c r="C120" s="295" t="str">
        <f>'1'!B340</f>
        <v>山岡サト子</v>
      </c>
      <c r="D120" s="261" t="str">
        <f>'1'!C340</f>
        <v>深谷</v>
      </c>
      <c r="E120" s="115" t="str">
        <f>'1'!D340</f>
        <v>女</v>
      </c>
      <c r="G120" s="68" t="s">
        <v>725</v>
      </c>
      <c r="H120" s="115"/>
      <c r="I120" s="295">
        <f>'1'!B344</f>
        <v>0</v>
      </c>
      <c r="J120" s="261">
        <f>'1'!C344</f>
        <v>0</v>
      </c>
      <c r="K120" s="115">
        <f>'1'!D344</f>
        <v>0</v>
      </c>
    </row>
    <row r="121" spans="1:12" s="10" customFormat="1" ht="15" customHeight="1" x14ac:dyDescent="0.2">
      <c r="B121" s="117"/>
      <c r="C121" s="118"/>
      <c r="D121" s="117"/>
      <c r="E121" s="118"/>
      <c r="G121" s="119"/>
      <c r="H121" s="117"/>
      <c r="I121" s="118"/>
      <c r="J121" s="117"/>
      <c r="K121" s="117"/>
    </row>
    <row r="122" spans="1:12" s="10" customFormat="1" ht="15" customHeight="1" x14ac:dyDescent="0.2">
      <c r="A122" s="308"/>
      <c r="B122" s="309"/>
      <c r="C122" s="310"/>
      <c r="D122" s="309"/>
      <c r="E122" s="325" t="s">
        <v>84</v>
      </c>
      <c r="F122" s="308"/>
      <c r="G122" s="308"/>
      <c r="H122" s="309"/>
      <c r="I122" s="310"/>
      <c r="J122" s="309"/>
      <c r="K122" s="309"/>
    </row>
    <row r="123" spans="1:12" s="10" customFormat="1" ht="25.5" customHeight="1" x14ac:dyDescent="0.2">
      <c r="A123" s="25"/>
      <c r="B123" s="21"/>
      <c r="D123" s="27"/>
      <c r="F123" s="103"/>
      <c r="G123" s="103"/>
      <c r="H123" s="21"/>
      <c r="J123" s="27"/>
      <c r="K123" s="26"/>
    </row>
    <row r="124" spans="1:12" s="10" customFormat="1" ht="24.9" customHeight="1" x14ac:dyDescent="0.2">
      <c r="A124" s="94" t="s">
        <v>459</v>
      </c>
      <c r="B124" s="230" t="s">
        <v>726</v>
      </c>
      <c r="C124" s="102"/>
      <c r="D124" s="102"/>
      <c r="E124" s="102"/>
      <c r="F124" s="3"/>
      <c r="G124" s="94" t="s">
        <v>459</v>
      </c>
      <c r="H124" s="230" t="s">
        <v>726</v>
      </c>
      <c r="I124" s="102"/>
      <c r="J124" s="102"/>
      <c r="K124" s="102"/>
    </row>
    <row r="125" spans="1:12" s="56" customFormat="1" ht="15" customHeight="1" x14ac:dyDescent="0.15">
      <c r="A125" s="31" t="s">
        <v>43</v>
      </c>
      <c r="B125" s="31" t="s">
        <v>31</v>
      </c>
      <c r="C125" s="31" t="s">
        <v>26</v>
      </c>
      <c r="D125" s="35" t="s">
        <v>27</v>
      </c>
      <c r="E125" s="35" t="s">
        <v>32</v>
      </c>
      <c r="F125" s="36"/>
      <c r="G125" s="31" t="s">
        <v>42</v>
      </c>
      <c r="H125" s="31" t="s">
        <v>31</v>
      </c>
      <c r="I125" s="31" t="s">
        <v>26</v>
      </c>
      <c r="J125" s="35" t="s">
        <v>27</v>
      </c>
      <c r="K125" s="31" t="s">
        <v>32</v>
      </c>
    </row>
    <row r="126" spans="1:12" ht="21.65" customHeight="1" x14ac:dyDescent="0.2">
      <c r="A126" s="67" t="s">
        <v>28</v>
      </c>
      <c r="B126" s="57"/>
      <c r="C126" s="11"/>
      <c r="D126" s="260">
        <f>'1'!C25</f>
        <v>0</v>
      </c>
      <c r="E126" s="57">
        <f>'1'!D25</f>
        <v>0</v>
      </c>
      <c r="F126" s="36"/>
      <c r="G126" s="67" t="s">
        <v>28</v>
      </c>
      <c r="H126" s="57">
        <f>'1'!A29</f>
        <v>29</v>
      </c>
      <c r="I126" s="70" t="str">
        <f>'1'!B29</f>
        <v>安部　文雄</v>
      </c>
      <c r="J126" s="260" t="str">
        <f>'1'!C29</f>
        <v>川越</v>
      </c>
      <c r="K126" s="57" t="str">
        <f>'1'!D29</f>
        <v>男</v>
      </c>
      <c r="L126" s="36"/>
    </row>
    <row r="127" spans="1:12" ht="21.65" customHeight="1" x14ac:dyDescent="0.2">
      <c r="A127" s="106">
        <v>1</v>
      </c>
      <c r="B127" s="57"/>
      <c r="C127" s="11"/>
      <c r="D127" s="260">
        <f>'1'!C89</f>
        <v>0</v>
      </c>
      <c r="E127" s="57">
        <f>'1'!D89</f>
        <v>0</v>
      </c>
      <c r="F127" s="10"/>
      <c r="G127" s="106">
        <v>5</v>
      </c>
      <c r="H127" s="57">
        <f>'1'!A93</f>
        <v>93</v>
      </c>
      <c r="I127" s="70" t="str">
        <f>'1'!B93</f>
        <v>高橋　道子</v>
      </c>
      <c r="J127" s="260" t="str">
        <f>'1'!C93</f>
        <v>さい与野</v>
      </c>
      <c r="K127" s="57" t="str">
        <f>'1'!D93</f>
        <v>女</v>
      </c>
    </row>
    <row r="128" spans="1:12" ht="21.65" customHeight="1" x14ac:dyDescent="0.2">
      <c r="A128" s="69" t="s">
        <v>727</v>
      </c>
      <c r="B128" s="57"/>
      <c r="C128" s="11"/>
      <c r="D128" s="260">
        <f>'1'!C153</f>
        <v>0</v>
      </c>
      <c r="E128" s="57">
        <f>'1'!D153</f>
        <v>0</v>
      </c>
      <c r="F128" s="36"/>
      <c r="G128" s="69" t="s">
        <v>727</v>
      </c>
      <c r="H128" s="57">
        <f>'1'!A157</f>
        <v>157</v>
      </c>
      <c r="I128" s="70" t="str">
        <f>'1'!B157</f>
        <v>上田平　要</v>
      </c>
      <c r="J128" s="260" t="str">
        <f>'1'!C157</f>
        <v>鶴ヶ島</v>
      </c>
      <c r="K128" s="57" t="str">
        <f>'1'!D157</f>
        <v>男</v>
      </c>
      <c r="L128" s="36"/>
    </row>
    <row r="129" spans="1:12" ht="21.65" customHeight="1" x14ac:dyDescent="0.2">
      <c r="A129" s="101" t="s">
        <v>83</v>
      </c>
      <c r="B129" s="57"/>
      <c r="C129" s="11"/>
      <c r="D129" s="260">
        <f>'1'!C217</f>
        <v>0</v>
      </c>
      <c r="E129" s="57">
        <f>'1'!D217</f>
        <v>0</v>
      </c>
      <c r="F129" s="10"/>
      <c r="G129" s="101" t="s">
        <v>83</v>
      </c>
      <c r="H129" s="57">
        <f>'1'!A221</f>
        <v>221</v>
      </c>
      <c r="I129" s="70" t="str">
        <f>'1'!B221</f>
        <v>吉田　甫子</v>
      </c>
      <c r="J129" s="260" t="str">
        <f>'1'!C221</f>
        <v>川越</v>
      </c>
      <c r="K129" s="57" t="str">
        <f>'1'!D221</f>
        <v>女</v>
      </c>
    </row>
    <row r="130" spans="1:12" ht="21.65" customHeight="1" x14ac:dyDescent="0.2">
      <c r="A130" s="133" t="s">
        <v>65</v>
      </c>
      <c r="B130" s="57"/>
      <c r="C130" s="11"/>
      <c r="D130" s="260">
        <f>'1'!C281</f>
        <v>0</v>
      </c>
      <c r="E130" s="57">
        <f>'1'!D281</f>
        <v>0</v>
      </c>
      <c r="F130" s="36"/>
      <c r="G130" s="133" t="s">
        <v>65</v>
      </c>
      <c r="H130" s="57">
        <f>'1'!A285</f>
        <v>285</v>
      </c>
      <c r="I130" s="70" t="str">
        <f>'1'!B285</f>
        <v>矢島　一雄</v>
      </c>
      <c r="J130" s="260" t="str">
        <f>'1'!C285</f>
        <v>川越</v>
      </c>
      <c r="K130" s="57" t="str">
        <f>'1'!D285</f>
        <v>男</v>
      </c>
      <c r="L130" s="36"/>
    </row>
    <row r="131" spans="1:12" ht="21.65" customHeight="1" x14ac:dyDescent="0.2">
      <c r="A131" s="68" t="s">
        <v>728</v>
      </c>
      <c r="B131" s="115"/>
      <c r="C131" s="71"/>
      <c r="D131" s="261">
        <f>'1'!C345</f>
        <v>0</v>
      </c>
      <c r="E131" s="115">
        <f>'1'!D345</f>
        <v>0</v>
      </c>
      <c r="F131" s="10"/>
      <c r="G131" s="68" t="s">
        <v>728</v>
      </c>
      <c r="H131" s="115"/>
      <c r="I131" s="295">
        <f>'1'!B349</f>
        <v>0</v>
      </c>
      <c r="J131" s="115">
        <f>'1'!C349</f>
        <v>0</v>
      </c>
      <c r="K131" s="115">
        <f>'1'!D349</f>
        <v>0</v>
      </c>
    </row>
    <row r="132" spans="1:12" ht="15" customHeight="1" x14ac:dyDescent="0.2">
      <c r="B132" s="117"/>
      <c r="C132" s="118"/>
      <c r="D132" s="117"/>
      <c r="E132" s="117"/>
      <c r="F132" s="10"/>
      <c r="G132" s="116"/>
      <c r="H132" s="117"/>
      <c r="I132" s="118"/>
      <c r="J132" s="117"/>
      <c r="K132" s="117"/>
    </row>
    <row r="133" spans="1:12" ht="15" customHeight="1" x14ac:dyDescent="0.2">
      <c r="A133" s="311"/>
      <c r="B133" s="309"/>
      <c r="C133" s="310"/>
      <c r="D133" s="309"/>
      <c r="E133" s="309"/>
      <c r="F133" s="308"/>
      <c r="G133" s="311"/>
      <c r="H133" s="309"/>
      <c r="I133" s="310"/>
      <c r="J133" s="309"/>
      <c r="K133" s="309"/>
    </row>
    <row r="134" spans="1:12" ht="24.9" customHeight="1" x14ac:dyDescent="0.2">
      <c r="A134" s="94" t="s">
        <v>459</v>
      </c>
      <c r="B134" s="230" t="s">
        <v>726</v>
      </c>
      <c r="C134" s="102"/>
      <c r="D134" s="102"/>
      <c r="E134" s="102"/>
      <c r="F134" s="3"/>
      <c r="G134" s="94" t="s">
        <v>459</v>
      </c>
      <c r="H134" s="230" t="s">
        <v>726</v>
      </c>
      <c r="I134" s="102"/>
      <c r="J134" s="102"/>
      <c r="K134" s="102"/>
    </row>
    <row r="135" spans="1:12" s="56" customFormat="1" ht="15" customHeight="1" x14ac:dyDescent="0.15">
      <c r="A135" s="31" t="s">
        <v>43</v>
      </c>
      <c r="B135" s="31" t="s">
        <v>31</v>
      </c>
      <c r="C135" s="31" t="s">
        <v>26</v>
      </c>
      <c r="D135" s="35" t="s">
        <v>27</v>
      </c>
      <c r="E135" s="35" t="s">
        <v>32</v>
      </c>
      <c r="F135" s="36"/>
      <c r="G135" s="31" t="s">
        <v>42</v>
      </c>
      <c r="H135" s="31" t="s">
        <v>31</v>
      </c>
      <c r="I135" s="31" t="s">
        <v>26</v>
      </c>
      <c r="J135" s="35" t="s">
        <v>27</v>
      </c>
      <c r="K135" s="31" t="s">
        <v>32</v>
      </c>
    </row>
    <row r="136" spans="1:12" ht="21.65" customHeight="1" x14ac:dyDescent="0.2">
      <c r="A136" s="67" t="s">
        <v>28</v>
      </c>
      <c r="B136" s="57">
        <f>'1'!A26</f>
        <v>26</v>
      </c>
      <c r="C136" s="70" t="str">
        <f>'1'!B26</f>
        <v>内藤　　力</v>
      </c>
      <c r="D136" s="260" t="str">
        <f>'1'!C26</f>
        <v>川越</v>
      </c>
      <c r="E136" s="57" t="str">
        <f>'1'!D26</f>
        <v>男</v>
      </c>
      <c r="F136" s="36"/>
      <c r="G136" s="67" t="s">
        <v>28</v>
      </c>
      <c r="H136" s="57">
        <f>'1'!A30</f>
        <v>30</v>
      </c>
      <c r="I136" s="70" t="str">
        <f>'1'!B30</f>
        <v>新井　邦男</v>
      </c>
      <c r="J136" s="260" t="str">
        <f>'1'!C30</f>
        <v>川越</v>
      </c>
      <c r="K136" s="57" t="str">
        <f>'1'!D30</f>
        <v>男</v>
      </c>
      <c r="L136" s="36"/>
    </row>
    <row r="137" spans="1:12" ht="21.65" customHeight="1" x14ac:dyDescent="0.2">
      <c r="A137" s="106">
        <v>2</v>
      </c>
      <c r="B137" s="57">
        <f>'1'!A90</f>
        <v>90</v>
      </c>
      <c r="C137" s="70" t="str">
        <f>'1'!B90</f>
        <v>蔦　   茂美</v>
      </c>
      <c r="D137" s="260" t="str">
        <f>'1'!C90</f>
        <v>鳩山</v>
      </c>
      <c r="E137" s="57" t="str">
        <f>'1'!D90</f>
        <v>女</v>
      </c>
      <c r="F137" s="10"/>
      <c r="G137" s="106">
        <v>6</v>
      </c>
      <c r="H137" s="57">
        <f>'1'!A94</f>
        <v>94</v>
      </c>
      <c r="I137" s="70" t="str">
        <f>'1'!B94</f>
        <v>都丸　多可</v>
      </c>
      <c r="J137" s="260" t="str">
        <f>'1'!C94</f>
        <v>さい与野</v>
      </c>
      <c r="K137" s="57" t="str">
        <f>'1'!D94</f>
        <v>女</v>
      </c>
    </row>
    <row r="138" spans="1:12" ht="21.65" customHeight="1" x14ac:dyDescent="0.2">
      <c r="A138" s="69" t="s">
        <v>727</v>
      </c>
      <c r="B138" s="57">
        <f>'1'!A154</f>
        <v>154</v>
      </c>
      <c r="C138" s="70" t="str">
        <f>'1'!B154</f>
        <v>椎木　一輝</v>
      </c>
      <c r="D138" s="260" t="str">
        <f>'1'!C154</f>
        <v>鶴ヶ島</v>
      </c>
      <c r="E138" s="57" t="str">
        <f>'1'!D154</f>
        <v>男</v>
      </c>
      <c r="F138" s="36"/>
      <c r="G138" s="69" t="s">
        <v>727</v>
      </c>
      <c r="H138" s="57">
        <f>'1'!A158</f>
        <v>158</v>
      </c>
      <c r="I138" s="70" t="str">
        <f>'1'!B158</f>
        <v>佐藤　益広</v>
      </c>
      <c r="J138" s="260" t="str">
        <f>'1'!C158</f>
        <v>鶴ヶ島</v>
      </c>
      <c r="K138" s="57" t="str">
        <f>'1'!D158</f>
        <v>男</v>
      </c>
      <c r="L138" s="36"/>
    </row>
    <row r="139" spans="1:12" ht="21.65" customHeight="1" x14ac:dyDescent="0.2">
      <c r="A139" s="101" t="s">
        <v>83</v>
      </c>
      <c r="B139" s="57">
        <f>'1'!A218</f>
        <v>218</v>
      </c>
      <c r="C139" s="70" t="str">
        <f>'1'!B218</f>
        <v>島﨑美代子</v>
      </c>
      <c r="D139" s="260" t="str">
        <f>'1'!C218</f>
        <v>川越</v>
      </c>
      <c r="E139" s="57" t="str">
        <f>'1'!D218</f>
        <v>女</v>
      </c>
      <c r="F139" s="10"/>
      <c r="G139" s="101" t="s">
        <v>83</v>
      </c>
      <c r="H139" s="57">
        <f>'1'!A222</f>
        <v>222</v>
      </c>
      <c r="I139" s="70" t="str">
        <f>'1'!B222</f>
        <v>山本　京子</v>
      </c>
      <c r="J139" s="260" t="str">
        <f>'1'!C222</f>
        <v>川越</v>
      </c>
      <c r="K139" s="57" t="str">
        <f>'1'!D222</f>
        <v>女</v>
      </c>
    </row>
    <row r="140" spans="1:12" ht="21.65" customHeight="1" x14ac:dyDescent="0.2">
      <c r="A140" s="133" t="s">
        <v>65</v>
      </c>
      <c r="B140" s="57">
        <f>'1'!A282</f>
        <v>282</v>
      </c>
      <c r="C140" s="70" t="str">
        <f>'1'!B282</f>
        <v>丸田　　剛</v>
      </c>
      <c r="D140" s="260" t="str">
        <f>'1'!C282</f>
        <v>飯能</v>
      </c>
      <c r="E140" s="57" t="str">
        <f>'1'!D282</f>
        <v>男</v>
      </c>
      <c r="F140" s="36"/>
      <c r="G140" s="133" t="s">
        <v>65</v>
      </c>
      <c r="H140" s="57">
        <f>'1'!A286</f>
        <v>286</v>
      </c>
      <c r="I140" s="70" t="str">
        <f>'1'!B286</f>
        <v>田中　俊夫</v>
      </c>
      <c r="J140" s="260" t="str">
        <f>'1'!C286</f>
        <v>川越</v>
      </c>
      <c r="K140" s="57" t="str">
        <f>'1'!D286</f>
        <v>男</v>
      </c>
      <c r="L140" s="36"/>
    </row>
    <row r="141" spans="1:12" ht="21.65" customHeight="1" x14ac:dyDescent="0.2">
      <c r="A141" s="68" t="s">
        <v>728</v>
      </c>
      <c r="B141" s="115">
        <f>'1'!A346</f>
        <v>346</v>
      </c>
      <c r="C141" s="295" t="str">
        <f>'1'!B346</f>
        <v>大内　　毅</v>
      </c>
      <c r="D141" s="261" t="str">
        <f>'1'!C346</f>
        <v>川越</v>
      </c>
      <c r="E141" s="115" t="str">
        <f>'1'!D346</f>
        <v>男</v>
      </c>
      <c r="F141" s="10"/>
      <c r="G141" s="68" t="s">
        <v>728</v>
      </c>
      <c r="H141" s="115"/>
      <c r="I141" s="295">
        <f>'1'!B350</f>
        <v>0</v>
      </c>
      <c r="J141" s="261">
        <f>'1'!C350</f>
        <v>0</v>
      </c>
      <c r="K141" s="115">
        <f>'1'!D350</f>
        <v>0</v>
      </c>
    </row>
    <row r="142" spans="1:12" ht="15" customHeight="1" x14ac:dyDescent="0.2">
      <c r="B142" s="117"/>
      <c r="C142" s="118"/>
      <c r="D142" s="117"/>
      <c r="E142" s="117"/>
      <c r="F142" s="10"/>
      <c r="G142" s="116"/>
      <c r="H142" s="117"/>
      <c r="I142" s="118"/>
      <c r="J142" s="117"/>
      <c r="K142" s="117"/>
    </row>
    <row r="143" spans="1:12" ht="15" customHeight="1" x14ac:dyDescent="0.2">
      <c r="A143" s="311"/>
      <c r="B143" s="309"/>
      <c r="C143" s="310"/>
      <c r="D143" s="309"/>
      <c r="E143" s="309"/>
      <c r="F143" s="308"/>
      <c r="G143" s="311"/>
      <c r="H143" s="309"/>
      <c r="I143" s="310"/>
      <c r="J143" s="309"/>
      <c r="K143" s="309"/>
    </row>
    <row r="144" spans="1:12" ht="24.9" customHeight="1" x14ac:dyDescent="0.2">
      <c r="A144" s="94" t="s">
        <v>459</v>
      </c>
      <c r="B144" s="230" t="s">
        <v>726</v>
      </c>
      <c r="C144" s="102"/>
      <c r="D144" s="102"/>
      <c r="E144" s="102"/>
      <c r="F144" s="3"/>
      <c r="G144" s="94" t="s">
        <v>459</v>
      </c>
      <c r="H144" s="230" t="s">
        <v>726</v>
      </c>
      <c r="I144" s="102"/>
      <c r="J144" s="102"/>
      <c r="K144" s="102"/>
    </row>
    <row r="145" spans="1:12" s="56" customFormat="1" ht="15" customHeight="1" x14ac:dyDescent="0.15">
      <c r="A145" s="31" t="s">
        <v>43</v>
      </c>
      <c r="B145" s="31" t="s">
        <v>31</v>
      </c>
      <c r="C145" s="31" t="s">
        <v>26</v>
      </c>
      <c r="D145" s="35" t="s">
        <v>27</v>
      </c>
      <c r="E145" s="35" t="s">
        <v>32</v>
      </c>
      <c r="F145" s="253"/>
      <c r="G145" s="31" t="s">
        <v>42</v>
      </c>
      <c r="H145" s="31" t="s">
        <v>31</v>
      </c>
      <c r="I145" s="31" t="s">
        <v>26</v>
      </c>
      <c r="J145" s="35" t="s">
        <v>27</v>
      </c>
      <c r="K145" s="31" t="s">
        <v>32</v>
      </c>
    </row>
    <row r="146" spans="1:12" ht="21.65" customHeight="1" x14ac:dyDescent="0.2">
      <c r="A146" s="67" t="s">
        <v>28</v>
      </c>
      <c r="B146" s="57">
        <f>'1'!A27</f>
        <v>27</v>
      </c>
      <c r="C146" s="70" t="str">
        <f>'1'!B27</f>
        <v>勝又　　孝</v>
      </c>
      <c r="D146" s="260" t="str">
        <f>'1'!C27</f>
        <v>川越</v>
      </c>
      <c r="E146" s="57" t="str">
        <f>'1'!D27</f>
        <v>男</v>
      </c>
      <c r="F146" s="36"/>
      <c r="G146" s="67" t="s">
        <v>28</v>
      </c>
      <c r="H146" s="57">
        <f>'1'!A31</f>
        <v>31</v>
      </c>
      <c r="I146" s="70" t="str">
        <f>'1'!B31</f>
        <v>福島　昭夫</v>
      </c>
      <c r="J146" s="260" t="str">
        <f>'1'!C31</f>
        <v>川越</v>
      </c>
      <c r="K146" s="57" t="str">
        <f>'1'!D31</f>
        <v>男</v>
      </c>
      <c r="L146" s="36"/>
    </row>
    <row r="147" spans="1:12" ht="21.65" customHeight="1" x14ac:dyDescent="0.2">
      <c r="A147" s="106">
        <v>3</v>
      </c>
      <c r="B147" s="57">
        <f>'1'!A91</f>
        <v>91</v>
      </c>
      <c r="C147" s="70" t="str">
        <f>'1'!B91</f>
        <v>田中智惠子</v>
      </c>
      <c r="D147" s="260" t="str">
        <f>'1'!C91</f>
        <v>さい与野</v>
      </c>
      <c r="E147" s="57" t="str">
        <f>'1'!D91</f>
        <v>女</v>
      </c>
      <c r="F147" s="10"/>
      <c r="G147" s="106">
        <v>7</v>
      </c>
      <c r="H147" s="57">
        <f>'1'!A95</f>
        <v>95</v>
      </c>
      <c r="I147" s="70" t="str">
        <f>'1'!B95</f>
        <v>佐瀬志まの</v>
      </c>
      <c r="J147" s="260" t="str">
        <f>'1'!C95</f>
        <v>さい与野</v>
      </c>
      <c r="K147" s="57" t="str">
        <f>'1'!D95</f>
        <v>女</v>
      </c>
    </row>
    <row r="148" spans="1:12" ht="21.65" customHeight="1" x14ac:dyDescent="0.2">
      <c r="A148" s="69" t="s">
        <v>727</v>
      </c>
      <c r="B148" s="57">
        <f>'1'!A155</f>
        <v>155</v>
      </c>
      <c r="C148" s="70" t="str">
        <f>'1'!B155</f>
        <v>三井　忠孝</v>
      </c>
      <c r="D148" s="260" t="str">
        <f>'1'!C155</f>
        <v>鶴ヶ島</v>
      </c>
      <c r="E148" s="57" t="str">
        <f>'1'!D155</f>
        <v>男</v>
      </c>
      <c r="F148" s="36"/>
      <c r="G148" s="69" t="s">
        <v>727</v>
      </c>
      <c r="H148" s="57">
        <f>'1'!A159</f>
        <v>159</v>
      </c>
      <c r="I148" s="70" t="str">
        <f>'1'!B159</f>
        <v>織田　　稔</v>
      </c>
      <c r="J148" s="260" t="str">
        <f>'1'!C159</f>
        <v>鶴ヶ島</v>
      </c>
      <c r="K148" s="57" t="str">
        <f>'1'!D159</f>
        <v>男</v>
      </c>
      <c r="L148" s="36"/>
    </row>
    <row r="149" spans="1:12" ht="21.65" customHeight="1" x14ac:dyDescent="0.2">
      <c r="A149" s="101" t="s">
        <v>83</v>
      </c>
      <c r="B149" s="57">
        <f>'1'!A219</f>
        <v>219</v>
      </c>
      <c r="C149" s="70" t="str">
        <f>'1'!B219</f>
        <v>福島和加子</v>
      </c>
      <c r="D149" s="260" t="str">
        <f>'1'!C219</f>
        <v>川越</v>
      </c>
      <c r="E149" s="57" t="str">
        <f>'1'!D219</f>
        <v>女</v>
      </c>
      <c r="F149" s="10"/>
      <c r="G149" s="101" t="s">
        <v>83</v>
      </c>
      <c r="H149" s="57">
        <f>'1'!A223</f>
        <v>223</v>
      </c>
      <c r="I149" s="70" t="str">
        <f>'1'!B223</f>
        <v>齋藤　弘子</v>
      </c>
      <c r="J149" s="260" t="str">
        <f>'1'!C223</f>
        <v>川越</v>
      </c>
      <c r="K149" s="57" t="str">
        <f>'1'!D223</f>
        <v>女</v>
      </c>
    </row>
    <row r="150" spans="1:12" ht="21.65" customHeight="1" x14ac:dyDescent="0.2">
      <c r="A150" s="133" t="s">
        <v>65</v>
      </c>
      <c r="B150" s="57">
        <f>'1'!A283</f>
        <v>283</v>
      </c>
      <c r="C150" s="70" t="str">
        <f>'1'!B283</f>
        <v>関根　憲一</v>
      </c>
      <c r="D150" s="260" t="str">
        <f>'1'!C283</f>
        <v>飯能</v>
      </c>
      <c r="E150" s="57" t="str">
        <f>'1'!D283</f>
        <v>男</v>
      </c>
      <c r="F150" s="36"/>
      <c r="G150" s="133" t="s">
        <v>65</v>
      </c>
      <c r="H150" s="57">
        <f>'1'!A287</f>
        <v>287</v>
      </c>
      <c r="I150" s="70" t="str">
        <f>'1'!B287</f>
        <v>塩野　久夫</v>
      </c>
      <c r="J150" s="260" t="str">
        <f>'1'!C287</f>
        <v>川越</v>
      </c>
      <c r="K150" s="57" t="str">
        <f>'1'!D287</f>
        <v>男</v>
      </c>
      <c r="L150" s="36"/>
    </row>
    <row r="151" spans="1:12" ht="21.65" customHeight="1" x14ac:dyDescent="0.2">
      <c r="A151" s="68" t="s">
        <v>728</v>
      </c>
      <c r="B151" s="115">
        <f>'1'!A347</f>
        <v>347</v>
      </c>
      <c r="C151" s="295" t="str">
        <f>'1'!B347</f>
        <v>笹井　　隆</v>
      </c>
      <c r="D151" s="261" t="str">
        <f>'1'!C347</f>
        <v>川越</v>
      </c>
      <c r="E151" s="115" t="str">
        <f>'1'!D347</f>
        <v>男</v>
      </c>
      <c r="F151" s="10"/>
      <c r="G151" s="68" t="s">
        <v>728</v>
      </c>
      <c r="H151" s="115"/>
      <c r="I151" s="295">
        <f>'1'!B351</f>
        <v>0</v>
      </c>
      <c r="J151" s="261">
        <f>'1'!C351</f>
        <v>0</v>
      </c>
      <c r="K151" s="115">
        <f>'1'!D351</f>
        <v>0</v>
      </c>
    </row>
    <row r="152" spans="1:12" ht="15" customHeight="1" x14ac:dyDescent="0.2">
      <c r="B152" s="117"/>
      <c r="C152" s="118"/>
      <c r="D152" s="117"/>
      <c r="E152" s="117"/>
      <c r="F152" s="10"/>
      <c r="G152" s="116"/>
      <c r="H152" s="117"/>
      <c r="I152" s="118"/>
      <c r="J152" s="117"/>
      <c r="K152" s="117"/>
    </row>
    <row r="153" spans="1:12" ht="15" customHeight="1" x14ac:dyDescent="0.2">
      <c r="A153" s="311"/>
      <c r="B153" s="309"/>
      <c r="C153" s="310"/>
      <c r="D153" s="309"/>
      <c r="E153" s="309"/>
      <c r="F153" s="308"/>
      <c r="G153" s="311"/>
      <c r="H153" s="309"/>
      <c r="I153" s="310"/>
      <c r="J153" s="309"/>
      <c r="K153" s="309"/>
    </row>
    <row r="154" spans="1:12" ht="24.9" customHeight="1" x14ac:dyDescent="0.2">
      <c r="A154" s="94" t="s">
        <v>459</v>
      </c>
      <c r="B154" s="230" t="s">
        <v>726</v>
      </c>
      <c r="C154" s="102"/>
      <c r="D154" s="102"/>
      <c r="E154" s="102"/>
      <c r="F154" s="3"/>
      <c r="G154" s="94" t="s">
        <v>459</v>
      </c>
      <c r="H154" s="230" t="s">
        <v>726</v>
      </c>
      <c r="I154" s="102"/>
      <c r="J154" s="102"/>
      <c r="K154" s="102"/>
    </row>
    <row r="155" spans="1:12" s="56" customFormat="1" ht="15" customHeight="1" x14ac:dyDescent="0.15">
      <c r="A155" s="31" t="s">
        <v>43</v>
      </c>
      <c r="B155" s="31" t="s">
        <v>31</v>
      </c>
      <c r="C155" s="31" t="s">
        <v>26</v>
      </c>
      <c r="D155" s="35" t="s">
        <v>27</v>
      </c>
      <c r="E155" s="35" t="s">
        <v>32</v>
      </c>
      <c r="F155" s="253"/>
      <c r="G155" s="31" t="s">
        <v>42</v>
      </c>
      <c r="H155" s="31" t="s">
        <v>31</v>
      </c>
      <c r="I155" s="31" t="s">
        <v>26</v>
      </c>
      <c r="J155" s="35" t="s">
        <v>27</v>
      </c>
      <c r="K155" s="31" t="s">
        <v>32</v>
      </c>
    </row>
    <row r="156" spans="1:12" ht="21.65" customHeight="1" x14ac:dyDescent="0.2">
      <c r="A156" s="67" t="s">
        <v>28</v>
      </c>
      <c r="B156" s="57">
        <f>'1'!A28</f>
        <v>28</v>
      </c>
      <c r="C156" s="70" t="str">
        <f>'1'!B28</f>
        <v>根岸　孝夫</v>
      </c>
      <c r="D156" s="260" t="str">
        <f>'1'!C28</f>
        <v>川越</v>
      </c>
      <c r="E156" s="57" t="str">
        <f>'1'!D28</f>
        <v>男</v>
      </c>
      <c r="F156" s="36"/>
      <c r="G156" s="67" t="s">
        <v>28</v>
      </c>
      <c r="H156" s="57">
        <f>'1'!A32</f>
        <v>32</v>
      </c>
      <c r="I156" s="70" t="str">
        <f>'1'!B32</f>
        <v>古市 　  融</v>
      </c>
      <c r="J156" s="260" t="str">
        <f>'1'!C32</f>
        <v>川越</v>
      </c>
      <c r="K156" s="57" t="str">
        <f>'1'!D32</f>
        <v>男</v>
      </c>
      <c r="L156" s="36"/>
    </row>
    <row r="157" spans="1:12" ht="21.65" customHeight="1" x14ac:dyDescent="0.2">
      <c r="A157" s="106">
        <v>4</v>
      </c>
      <c r="B157" s="57">
        <f>'1'!A92</f>
        <v>92</v>
      </c>
      <c r="C157" s="70" t="str">
        <f>'1'!B92</f>
        <v>佐藤千津子</v>
      </c>
      <c r="D157" s="260" t="str">
        <f>'1'!C92</f>
        <v>さい与野</v>
      </c>
      <c r="E157" s="57" t="str">
        <f>'1'!D92</f>
        <v>女</v>
      </c>
      <c r="F157" s="10"/>
      <c r="G157" s="106">
        <v>8</v>
      </c>
      <c r="H157" s="57">
        <f>'1'!A96</f>
        <v>96</v>
      </c>
      <c r="I157" s="70" t="str">
        <f>'1'!B96</f>
        <v>加藤眞智子</v>
      </c>
      <c r="J157" s="260" t="str">
        <f>'1'!C96</f>
        <v>さい与野</v>
      </c>
      <c r="K157" s="57" t="str">
        <f>'1'!D96</f>
        <v>女</v>
      </c>
    </row>
    <row r="158" spans="1:12" ht="21.65" customHeight="1" x14ac:dyDescent="0.2">
      <c r="A158" s="69" t="s">
        <v>727</v>
      </c>
      <c r="B158" s="57">
        <f>'1'!A156</f>
        <v>156</v>
      </c>
      <c r="C158" s="70" t="str">
        <f>'1'!B156</f>
        <v>大島   重夫</v>
      </c>
      <c r="D158" s="260" t="str">
        <f>'1'!C156</f>
        <v>鶴ヶ島</v>
      </c>
      <c r="E158" s="57" t="str">
        <f>'1'!D156</f>
        <v>男</v>
      </c>
      <c r="F158" s="36"/>
      <c r="G158" s="69" t="s">
        <v>727</v>
      </c>
      <c r="H158" s="57">
        <f>'1'!A160</f>
        <v>160</v>
      </c>
      <c r="I158" s="70" t="str">
        <f>'1'!B160</f>
        <v>田中　　久</v>
      </c>
      <c r="J158" s="260" t="str">
        <f>'1'!C160</f>
        <v>久喜</v>
      </c>
      <c r="K158" s="57" t="str">
        <f>'1'!D160</f>
        <v>男</v>
      </c>
      <c r="L158" s="36"/>
    </row>
    <row r="159" spans="1:12" ht="21.65" customHeight="1" x14ac:dyDescent="0.2">
      <c r="A159" s="101" t="s">
        <v>83</v>
      </c>
      <c r="B159" s="57">
        <f>'1'!A220</f>
        <v>220</v>
      </c>
      <c r="C159" s="70" t="str">
        <f>'1'!B220</f>
        <v>笹井喜美子</v>
      </c>
      <c r="D159" s="260" t="str">
        <f>'1'!C220</f>
        <v>川越</v>
      </c>
      <c r="E159" s="57" t="str">
        <f>'1'!D220</f>
        <v>女</v>
      </c>
      <c r="F159" s="10"/>
      <c r="G159" s="101" t="s">
        <v>83</v>
      </c>
      <c r="H159" s="57">
        <f>'1'!A224</f>
        <v>224</v>
      </c>
      <c r="I159" s="70" t="str">
        <f>'1'!B224</f>
        <v>髙橋　廸子</v>
      </c>
      <c r="J159" s="260" t="str">
        <f>'1'!C224</f>
        <v>川越</v>
      </c>
      <c r="K159" s="57" t="str">
        <f>'1'!D224</f>
        <v>女</v>
      </c>
    </row>
    <row r="160" spans="1:12" ht="21.65" customHeight="1" x14ac:dyDescent="0.2">
      <c r="A160" s="133" t="s">
        <v>65</v>
      </c>
      <c r="B160" s="57">
        <f>'1'!A284</f>
        <v>284</v>
      </c>
      <c r="C160" s="70" t="str">
        <f>'1'!B284</f>
        <v>斎藤   文男</v>
      </c>
      <c r="D160" s="260" t="str">
        <f>'1'!C284</f>
        <v>所沢</v>
      </c>
      <c r="E160" s="57" t="str">
        <f>'1'!D284</f>
        <v>男</v>
      </c>
      <c r="F160" s="36"/>
      <c r="G160" s="133" t="s">
        <v>65</v>
      </c>
      <c r="H160" s="57">
        <f>'1'!A288</f>
        <v>288</v>
      </c>
      <c r="I160" s="70" t="str">
        <f>'1'!B288</f>
        <v>誉田　哲男</v>
      </c>
      <c r="J160" s="260" t="str">
        <f>'1'!C288</f>
        <v>川越</v>
      </c>
      <c r="K160" s="57" t="str">
        <f>'1'!D288</f>
        <v>男</v>
      </c>
      <c r="L160" s="36"/>
    </row>
    <row r="161" spans="1:11" ht="21.65" customHeight="1" x14ac:dyDescent="0.2">
      <c r="A161" s="68" t="s">
        <v>728</v>
      </c>
      <c r="B161" s="115">
        <f>'1'!A348</f>
        <v>348</v>
      </c>
      <c r="C161" s="295" t="str">
        <f>'1'!B348</f>
        <v>和田　明子</v>
      </c>
      <c r="D161" s="261" t="str">
        <f>'1'!C348</f>
        <v>深谷</v>
      </c>
      <c r="E161" s="115" t="str">
        <f>'1'!D348</f>
        <v>女</v>
      </c>
      <c r="F161" s="10"/>
      <c r="G161" s="68" t="s">
        <v>728</v>
      </c>
      <c r="H161" s="115"/>
      <c r="I161" s="295">
        <f>'1'!B352</f>
        <v>0</v>
      </c>
      <c r="J161" s="261">
        <f>'1'!C352</f>
        <v>0</v>
      </c>
      <c r="K161" s="115">
        <f>'1'!D352</f>
        <v>0</v>
      </c>
    </row>
    <row r="162" spans="1:11" ht="15" customHeight="1" x14ac:dyDescent="0.2">
      <c r="A162" s="116"/>
      <c r="B162" s="117"/>
      <c r="C162" s="118"/>
      <c r="D162" s="117"/>
      <c r="E162" s="117">
        <f>'1'!D412</f>
        <v>0</v>
      </c>
      <c r="F162" s="10"/>
      <c r="G162" s="116"/>
      <c r="H162" s="117"/>
      <c r="I162" s="118"/>
      <c r="J162" s="117"/>
      <c r="K162" s="117"/>
    </row>
    <row r="163" spans="1:11" ht="15" customHeight="1" x14ac:dyDescent="0.2">
      <c r="A163" s="311"/>
      <c r="B163" s="309"/>
      <c r="C163" s="310"/>
      <c r="D163" s="309"/>
      <c r="E163" s="309">
        <f>'1'!D476</f>
        <v>0</v>
      </c>
      <c r="F163" s="308"/>
      <c r="G163" s="311"/>
      <c r="H163" s="309"/>
      <c r="I163" s="310"/>
      <c r="J163" s="309"/>
      <c r="K163" s="309"/>
    </row>
    <row r="164" spans="1:11" ht="25.5" customHeight="1" x14ac:dyDescent="0.2">
      <c r="E164" s="487" t="s">
        <v>85</v>
      </c>
      <c r="F164" s="488"/>
      <c r="G164" s="488"/>
    </row>
  </sheetData>
  <mergeCells count="3">
    <mergeCell ref="E164:G164"/>
    <mergeCell ref="E81:G81"/>
    <mergeCell ref="E40:G40"/>
  </mergeCells>
  <phoneticPr fontId="6"/>
  <printOptions horizontalCentered="1"/>
  <pageMargins left="0.59055118110236227" right="0" top="0.43307086614173229" bottom="0.19685039370078741" header="0.51181102362204722" footer="0.51181102362204722"/>
  <pageSetup paperSize="9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64"/>
  <sheetViews>
    <sheetView showZeros="0" zoomScaleNormal="100" workbookViewId="0">
      <selection activeCell="N5" sqref="N5"/>
    </sheetView>
  </sheetViews>
  <sheetFormatPr defaultColWidth="8.90625" defaultRowHeight="13" x14ac:dyDescent="0.2"/>
  <cols>
    <col min="1" max="1" width="7.6328125" style="24" customWidth="1"/>
    <col min="2" max="2" width="7.6328125" style="28" customWidth="1"/>
    <col min="3" max="3" width="14.6328125" style="24" customWidth="1"/>
    <col min="4" max="4" width="9.6328125" style="29" customWidth="1"/>
    <col min="5" max="5" width="4.6328125" style="30" customWidth="1"/>
    <col min="6" max="6" width="3.6328125" style="24" customWidth="1"/>
    <col min="7" max="7" width="7.6328125" style="24" customWidth="1"/>
    <col min="8" max="8" width="7.6328125" style="28" customWidth="1"/>
    <col min="9" max="9" width="14.6328125" style="24" customWidth="1"/>
    <col min="10" max="10" width="9.6328125" style="29" customWidth="1"/>
    <col min="11" max="11" width="4.6328125" style="30" customWidth="1"/>
    <col min="12" max="12" width="3.6328125" style="24" customWidth="1"/>
    <col min="13" max="16384" width="8.90625" style="24"/>
  </cols>
  <sheetData>
    <row r="1" spans="1:12" s="10" customFormat="1" ht="24.9" customHeight="1" x14ac:dyDescent="0.2">
      <c r="A1" s="226" t="s">
        <v>460</v>
      </c>
      <c r="B1" s="227" t="s">
        <v>729</v>
      </c>
      <c r="C1" s="228"/>
      <c r="D1" s="228"/>
      <c r="E1" s="228"/>
      <c r="F1" s="229"/>
      <c r="G1" s="226" t="s">
        <v>460</v>
      </c>
      <c r="H1" s="227" t="s">
        <v>729</v>
      </c>
      <c r="I1" s="228"/>
      <c r="J1" s="228"/>
      <c r="K1" s="228"/>
      <c r="L1" s="34"/>
    </row>
    <row r="2" spans="1:12" s="36" customFormat="1" ht="15" customHeight="1" x14ac:dyDescent="0.2">
      <c r="A2" s="31" t="s">
        <v>21</v>
      </c>
      <c r="B2" s="31" t="s">
        <v>31</v>
      </c>
      <c r="C2" s="31" t="s">
        <v>26</v>
      </c>
      <c r="D2" s="35" t="s">
        <v>27</v>
      </c>
      <c r="E2" s="35" t="s">
        <v>32</v>
      </c>
      <c r="G2" s="31" t="s">
        <v>43</v>
      </c>
      <c r="H2" s="31" t="s">
        <v>31</v>
      </c>
      <c r="I2" s="31" t="s">
        <v>26</v>
      </c>
      <c r="J2" s="35" t="s">
        <v>27</v>
      </c>
      <c r="K2" s="35" t="s">
        <v>32</v>
      </c>
    </row>
    <row r="3" spans="1:12" s="10" customFormat="1" ht="21.65" customHeight="1" x14ac:dyDescent="0.2">
      <c r="A3" s="67" t="s">
        <v>65</v>
      </c>
      <c r="B3" s="57"/>
      <c r="C3" s="11"/>
      <c r="D3" s="260">
        <f>'1'!C33</f>
        <v>0</v>
      </c>
      <c r="E3" s="57">
        <f>'1'!D33</f>
        <v>0</v>
      </c>
      <c r="F3" s="36"/>
      <c r="G3" s="67" t="s">
        <v>65</v>
      </c>
      <c r="H3" s="57">
        <f>'1'!A37</f>
        <v>37</v>
      </c>
      <c r="I3" s="70" t="str">
        <f>'1'!B37</f>
        <v>水村　友男</v>
      </c>
      <c r="J3" s="260" t="str">
        <f>'1'!C37</f>
        <v>川越</v>
      </c>
      <c r="K3" s="57" t="str">
        <f>'1'!D37</f>
        <v>男</v>
      </c>
      <c r="L3" s="36"/>
    </row>
    <row r="4" spans="1:12" s="10" customFormat="1" ht="21.65" customHeight="1" x14ac:dyDescent="0.2">
      <c r="A4" s="106">
        <v>1</v>
      </c>
      <c r="B4" s="57"/>
      <c r="C4" s="11"/>
      <c r="D4" s="260">
        <f>'1'!C97</f>
        <v>0</v>
      </c>
      <c r="E4" s="57">
        <f>'1'!D97</f>
        <v>0</v>
      </c>
      <c r="G4" s="106">
        <v>5</v>
      </c>
      <c r="H4" s="57">
        <f>'1'!A101</f>
        <v>101</v>
      </c>
      <c r="I4" s="70" t="str">
        <f>'1'!B101</f>
        <v>秋山　秀子</v>
      </c>
      <c r="J4" s="260" t="str">
        <f>'1'!C101</f>
        <v>熊谷</v>
      </c>
      <c r="K4" s="57" t="str">
        <f>'1'!D101</f>
        <v>女</v>
      </c>
    </row>
    <row r="5" spans="1:12" s="10" customFormat="1" ht="21.65" customHeight="1" x14ac:dyDescent="0.2">
      <c r="A5" s="69" t="s">
        <v>720</v>
      </c>
      <c r="B5" s="57"/>
      <c r="C5" s="11"/>
      <c r="D5" s="260">
        <f>'1'!C161</f>
        <v>0</v>
      </c>
      <c r="E5" s="57">
        <f>'1'!D161</f>
        <v>0</v>
      </c>
      <c r="F5" s="36"/>
      <c r="G5" s="69" t="s">
        <v>720</v>
      </c>
      <c r="H5" s="57">
        <f>'1'!A165</f>
        <v>165</v>
      </c>
      <c r="I5" s="70" t="str">
        <f>'1'!B165</f>
        <v>阿部　春男</v>
      </c>
      <c r="J5" s="260" t="str">
        <f>'1'!C165</f>
        <v>入間</v>
      </c>
      <c r="K5" s="57" t="str">
        <f>'1'!D165</f>
        <v>男</v>
      </c>
      <c r="L5" s="36"/>
    </row>
    <row r="6" spans="1:12" s="10" customFormat="1" ht="21.65" customHeight="1" x14ac:dyDescent="0.2">
      <c r="A6" s="101" t="s">
        <v>83</v>
      </c>
      <c r="B6" s="57"/>
      <c r="C6" s="11"/>
      <c r="D6" s="260">
        <f>'1'!C225</f>
        <v>0</v>
      </c>
      <c r="E6" s="57">
        <f>'1'!D225</f>
        <v>0</v>
      </c>
      <c r="G6" s="101" t="s">
        <v>83</v>
      </c>
      <c r="H6" s="57">
        <f>'1'!A229</f>
        <v>229</v>
      </c>
      <c r="I6" s="70" t="str">
        <f>'1'!B229</f>
        <v>和泉ナナ子</v>
      </c>
      <c r="J6" s="260" t="str">
        <f>'1'!C229</f>
        <v>川越</v>
      </c>
      <c r="K6" s="57" t="str">
        <f>'1'!D229</f>
        <v>女</v>
      </c>
    </row>
    <row r="7" spans="1:12" s="10" customFormat="1" ht="21.65" customHeight="1" x14ac:dyDescent="0.2">
      <c r="A7" s="133" t="s">
        <v>28</v>
      </c>
      <c r="B7" s="57"/>
      <c r="C7" s="11"/>
      <c r="D7" s="260">
        <f>'1'!C289</f>
        <v>0</v>
      </c>
      <c r="E7" s="57">
        <f>'1'!D289</f>
        <v>0</v>
      </c>
      <c r="F7" s="36"/>
      <c r="G7" s="133" t="s">
        <v>28</v>
      </c>
      <c r="H7" s="57">
        <f>'1'!A293</f>
        <v>293</v>
      </c>
      <c r="I7" s="70" t="str">
        <f>'1'!B293</f>
        <v>山下　正雄</v>
      </c>
      <c r="J7" s="260" t="str">
        <f>'1'!C293</f>
        <v>川越</v>
      </c>
      <c r="K7" s="57" t="str">
        <f>'1'!D293</f>
        <v>男</v>
      </c>
      <c r="L7" s="36"/>
    </row>
    <row r="8" spans="1:12" s="10" customFormat="1" ht="21.65" customHeight="1" x14ac:dyDescent="0.2">
      <c r="A8" s="68" t="s">
        <v>721</v>
      </c>
      <c r="B8" s="115"/>
      <c r="C8" s="71"/>
      <c r="D8" s="261">
        <f>'1'!C353</f>
        <v>0</v>
      </c>
      <c r="E8" s="115">
        <f>'1'!D353</f>
        <v>0</v>
      </c>
      <c r="F8" s="36"/>
      <c r="G8" s="68" t="s">
        <v>721</v>
      </c>
      <c r="H8" s="115">
        <f>'1'!A357</f>
        <v>357</v>
      </c>
      <c r="I8" s="295" t="str">
        <f>'1'!B357</f>
        <v>吉田　　玉</v>
      </c>
      <c r="J8" s="261" t="str">
        <f>'1'!C357</f>
        <v>寄居</v>
      </c>
      <c r="K8" s="115" t="str">
        <f>'1'!D357</f>
        <v>女</v>
      </c>
    </row>
    <row r="9" spans="1:12" s="10" customFormat="1" ht="15" customHeight="1" x14ac:dyDescent="0.2">
      <c r="B9" s="117"/>
      <c r="C9" s="118">
        <f>'1'!B417</f>
        <v>0</v>
      </c>
      <c r="D9" s="117">
        <f>'1'!C417</f>
        <v>0</v>
      </c>
      <c r="E9" s="117">
        <f>'1'!D417</f>
        <v>0</v>
      </c>
      <c r="G9" s="119"/>
      <c r="H9" s="117"/>
      <c r="I9" s="118">
        <f>'1'!B421</f>
        <v>0</v>
      </c>
      <c r="J9" s="117">
        <f>'1'!C421</f>
        <v>0</v>
      </c>
      <c r="K9" s="117">
        <f>'1'!D421</f>
        <v>0</v>
      </c>
    </row>
    <row r="10" spans="1:12" s="10" customFormat="1" ht="15" customHeight="1" x14ac:dyDescent="0.2">
      <c r="B10" s="104"/>
      <c r="C10" s="18">
        <f>'1'!B481</f>
        <v>0</v>
      </c>
      <c r="D10" s="104">
        <f>'1'!C481</f>
        <v>0</v>
      </c>
      <c r="E10" s="104">
        <f>'1'!D481</f>
        <v>0</v>
      </c>
      <c r="H10" s="104"/>
      <c r="I10" s="18">
        <f>'1'!B485</f>
        <v>0</v>
      </c>
      <c r="J10" s="104">
        <f>'1'!C485</f>
        <v>0</v>
      </c>
      <c r="K10" s="104">
        <f>'1'!D485</f>
        <v>0</v>
      </c>
    </row>
    <row r="11" spans="1:12" s="10" customFormat="1" ht="24.9" customHeight="1" x14ac:dyDescent="0.2">
      <c r="A11" s="226" t="s">
        <v>460</v>
      </c>
      <c r="B11" s="227" t="s">
        <v>729</v>
      </c>
      <c r="C11" s="228"/>
      <c r="D11" s="228"/>
      <c r="E11" s="228"/>
      <c r="F11" s="229"/>
      <c r="G11" s="226" t="s">
        <v>460</v>
      </c>
      <c r="H11" s="227" t="s">
        <v>729</v>
      </c>
      <c r="I11" s="228"/>
      <c r="J11" s="228"/>
      <c r="K11" s="228"/>
    </row>
    <row r="12" spans="1:12" s="36" customFormat="1" ht="15" customHeight="1" x14ac:dyDescent="0.2">
      <c r="A12" s="31" t="s">
        <v>43</v>
      </c>
      <c r="B12" s="31" t="s">
        <v>31</v>
      </c>
      <c r="C12" s="31" t="s">
        <v>26</v>
      </c>
      <c r="D12" s="35" t="s">
        <v>27</v>
      </c>
      <c r="E12" s="35" t="s">
        <v>32</v>
      </c>
      <c r="G12" s="31" t="s">
        <v>42</v>
      </c>
      <c r="H12" s="31" t="s">
        <v>31</v>
      </c>
      <c r="I12" s="31" t="s">
        <v>26</v>
      </c>
      <c r="J12" s="35" t="s">
        <v>27</v>
      </c>
      <c r="K12" s="35" t="s">
        <v>32</v>
      </c>
    </row>
    <row r="13" spans="1:12" s="10" customFormat="1" ht="21.65" customHeight="1" x14ac:dyDescent="0.2">
      <c r="A13" s="67" t="s">
        <v>65</v>
      </c>
      <c r="B13" s="57">
        <f>'1'!A34</f>
        <v>34</v>
      </c>
      <c r="C13" s="70" t="str">
        <f>'1'!B34</f>
        <v>鈴木　三郎</v>
      </c>
      <c r="D13" s="260" t="str">
        <f>'1'!C34</f>
        <v>川越</v>
      </c>
      <c r="E13" s="57" t="str">
        <f>'1'!D34</f>
        <v>男</v>
      </c>
      <c r="F13" s="36"/>
      <c r="G13" s="67" t="s">
        <v>65</v>
      </c>
      <c r="H13" s="57">
        <f>'1'!A38</f>
        <v>38</v>
      </c>
      <c r="I13" s="70" t="str">
        <f>'1'!B38</f>
        <v>春日　計吉</v>
      </c>
      <c r="J13" s="260" t="str">
        <f>'1'!C38</f>
        <v>川越</v>
      </c>
      <c r="K13" s="57" t="str">
        <f>'1'!D38</f>
        <v>男</v>
      </c>
      <c r="L13" s="36"/>
    </row>
    <row r="14" spans="1:12" s="10" customFormat="1" ht="21.65" customHeight="1" x14ac:dyDescent="0.2">
      <c r="A14" s="106">
        <v>2</v>
      </c>
      <c r="B14" s="57">
        <f>'1'!A98</f>
        <v>98</v>
      </c>
      <c r="C14" s="70" t="str">
        <f>'1'!B98</f>
        <v>新井　清子</v>
      </c>
      <c r="D14" s="260" t="str">
        <f>'1'!C98</f>
        <v>行田</v>
      </c>
      <c r="E14" s="57" t="str">
        <f>'1'!D98</f>
        <v>女</v>
      </c>
      <c r="G14" s="106">
        <v>6</v>
      </c>
      <c r="H14" s="57">
        <f>'1'!A102</f>
        <v>102</v>
      </c>
      <c r="I14" s="70" t="str">
        <f>'1'!B102</f>
        <v>白根　純子</v>
      </c>
      <c r="J14" s="260" t="str">
        <f>'1'!C102</f>
        <v>熊谷</v>
      </c>
      <c r="K14" s="57" t="str">
        <f>'1'!D102</f>
        <v>女</v>
      </c>
    </row>
    <row r="15" spans="1:12" s="10" customFormat="1" ht="21.65" customHeight="1" x14ac:dyDescent="0.2">
      <c r="A15" s="69" t="s">
        <v>720</v>
      </c>
      <c r="B15" s="57">
        <f>'1'!A162</f>
        <v>162</v>
      </c>
      <c r="C15" s="70" t="str">
        <f>'1'!B162</f>
        <v>笠原　秀昭</v>
      </c>
      <c r="D15" s="260" t="str">
        <f>'1'!C162</f>
        <v>入間</v>
      </c>
      <c r="E15" s="57" t="str">
        <f>'1'!D162</f>
        <v>男</v>
      </c>
      <c r="G15" s="69" t="s">
        <v>720</v>
      </c>
      <c r="H15" s="57">
        <f>'1'!A166</f>
        <v>166</v>
      </c>
      <c r="I15" s="70" t="str">
        <f>'1'!B166</f>
        <v>人見　友章</v>
      </c>
      <c r="J15" s="260" t="str">
        <f>'1'!C166</f>
        <v>入間</v>
      </c>
      <c r="K15" s="57" t="str">
        <f>'1'!D166</f>
        <v>男</v>
      </c>
      <c r="L15" s="36"/>
    </row>
    <row r="16" spans="1:12" s="10" customFormat="1" ht="21.65" customHeight="1" x14ac:dyDescent="0.2">
      <c r="A16" s="101" t="s">
        <v>83</v>
      </c>
      <c r="B16" s="57">
        <f>'1'!A226</f>
        <v>226</v>
      </c>
      <c r="C16" s="70" t="str">
        <f>'1'!B226</f>
        <v>船生　堤子</v>
      </c>
      <c r="D16" s="260" t="str">
        <f>'1'!C226</f>
        <v>川越</v>
      </c>
      <c r="E16" s="57" t="str">
        <f>'1'!D226</f>
        <v>女</v>
      </c>
      <c r="F16" s="36"/>
      <c r="G16" s="101" t="s">
        <v>83</v>
      </c>
      <c r="H16" s="57">
        <f>'1'!A230</f>
        <v>230</v>
      </c>
      <c r="I16" s="70" t="str">
        <f>'1'!B230</f>
        <v>斎藤　宣子</v>
      </c>
      <c r="J16" s="260" t="str">
        <f>'1'!C230</f>
        <v>川越</v>
      </c>
      <c r="K16" s="57" t="str">
        <f>'1'!D230</f>
        <v>女</v>
      </c>
    </row>
    <row r="17" spans="1:12" s="10" customFormat="1" ht="21.65" customHeight="1" x14ac:dyDescent="0.2">
      <c r="A17" s="133" t="s">
        <v>28</v>
      </c>
      <c r="B17" s="115">
        <f>'1'!A290</f>
        <v>290</v>
      </c>
      <c r="C17" s="295" t="str">
        <f>'1'!B290</f>
        <v>川口　　晃</v>
      </c>
      <c r="D17" s="261" t="str">
        <f>'1'!C290</f>
        <v>日高</v>
      </c>
      <c r="E17" s="115" t="str">
        <f>'1'!D290</f>
        <v>男</v>
      </c>
      <c r="G17" s="133" t="s">
        <v>28</v>
      </c>
      <c r="H17" s="115">
        <f>'1'!A294</f>
        <v>294</v>
      </c>
      <c r="I17" s="295" t="str">
        <f>'1'!B294</f>
        <v>黒川　忠男</v>
      </c>
      <c r="J17" s="261" t="str">
        <f>'1'!C294</f>
        <v>川越</v>
      </c>
      <c r="K17" s="115" t="str">
        <f>'1'!D294</f>
        <v>男</v>
      </c>
      <c r="L17" s="36"/>
    </row>
    <row r="18" spans="1:12" s="10" customFormat="1" ht="21.65" customHeight="1" x14ac:dyDescent="0.2">
      <c r="A18" s="68" t="s">
        <v>721</v>
      </c>
      <c r="B18" s="57">
        <f>'1'!A354</f>
        <v>354</v>
      </c>
      <c r="C18" s="70" t="str">
        <f>'1'!B354</f>
        <v>佐藤　和子</v>
      </c>
      <c r="D18" s="260" t="str">
        <f>'1'!C354</f>
        <v>川越</v>
      </c>
      <c r="E18" s="57" t="str">
        <f>'1'!D354</f>
        <v>女</v>
      </c>
      <c r="F18" s="36"/>
      <c r="G18" s="68" t="s">
        <v>721</v>
      </c>
      <c r="H18" s="57">
        <f>'1'!A358</f>
        <v>358</v>
      </c>
      <c r="I18" s="70" t="str">
        <f>'1'!B358</f>
        <v xml:space="preserve">   蔦　   信雄　</v>
      </c>
      <c r="J18" s="260" t="str">
        <f>'1'!C358</f>
        <v>鳩山</v>
      </c>
      <c r="K18" s="57" t="str">
        <f>'1'!D358</f>
        <v>男</v>
      </c>
    </row>
    <row r="19" spans="1:12" s="10" customFormat="1" ht="15" customHeight="1" x14ac:dyDescent="0.2">
      <c r="B19" s="104"/>
      <c r="C19" s="18">
        <f>'1'!B418</f>
        <v>0</v>
      </c>
      <c r="D19" s="104">
        <f>'1'!C418</f>
        <v>0</v>
      </c>
      <c r="E19" s="104">
        <f>'1'!D418</f>
        <v>0</v>
      </c>
      <c r="H19" s="104"/>
      <c r="I19" s="18">
        <f>'1'!B422</f>
        <v>0</v>
      </c>
      <c r="J19" s="104">
        <f>'1'!C422</f>
        <v>0</v>
      </c>
      <c r="K19" s="104">
        <f>'1'!D422</f>
        <v>0</v>
      </c>
    </row>
    <row r="20" spans="1:12" s="10" customFormat="1" ht="15" customHeight="1" x14ac:dyDescent="0.2">
      <c r="B20" s="104"/>
      <c r="C20" s="18">
        <f>'1'!B482</f>
        <v>0</v>
      </c>
      <c r="D20" s="104">
        <f>'1'!C482</f>
        <v>0</v>
      </c>
      <c r="E20" s="104">
        <f>'1'!D482</f>
        <v>0</v>
      </c>
      <c r="H20" s="104"/>
      <c r="I20" s="18">
        <f>'1'!B486</f>
        <v>0</v>
      </c>
      <c r="J20" s="104">
        <f>'1'!C486</f>
        <v>0</v>
      </c>
      <c r="K20" s="104">
        <f>'1'!D486</f>
        <v>0</v>
      </c>
    </row>
    <row r="21" spans="1:12" ht="24.9" customHeight="1" x14ac:dyDescent="0.2">
      <c r="A21" s="226" t="s">
        <v>460</v>
      </c>
      <c r="B21" s="227" t="s">
        <v>729</v>
      </c>
      <c r="C21" s="228"/>
      <c r="D21" s="228"/>
      <c r="E21" s="228"/>
      <c r="F21" s="229"/>
      <c r="G21" s="226" t="s">
        <v>460</v>
      </c>
      <c r="H21" s="227" t="s">
        <v>729</v>
      </c>
      <c r="I21" s="228"/>
      <c r="J21" s="228"/>
      <c r="K21" s="228"/>
    </row>
    <row r="22" spans="1:12" s="36" customFormat="1" ht="15" customHeight="1" x14ac:dyDescent="0.2">
      <c r="A22" s="31" t="s">
        <v>43</v>
      </c>
      <c r="B22" s="31" t="s">
        <v>31</v>
      </c>
      <c r="C22" s="31" t="s">
        <v>26</v>
      </c>
      <c r="D22" s="35" t="s">
        <v>27</v>
      </c>
      <c r="E22" s="35" t="s">
        <v>32</v>
      </c>
      <c r="G22" s="31" t="s">
        <v>42</v>
      </c>
      <c r="H22" s="31" t="s">
        <v>31</v>
      </c>
      <c r="I22" s="31" t="s">
        <v>26</v>
      </c>
      <c r="J22" s="35" t="s">
        <v>27</v>
      </c>
      <c r="K22" s="35" t="s">
        <v>32</v>
      </c>
    </row>
    <row r="23" spans="1:12" s="10" customFormat="1" ht="21.65" customHeight="1" x14ac:dyDescent="0.2">
      <c r="A23" s="67" t="s">
        <v>65</v>
      </c>
      <c r="B23" s="57">
        <f>'1'!A35</f>
        <v>35</v>
      </c>
      <c r="C23" s="70" t="str">
        <f>'1'!B35</f>
        <v>土屋　　潤</v>
      </c>
      <c r="D23" s="260" t="str">
        <f>'1'!C35</f>
        <v>川越</v>
      </c>
      <c r="E23" s="57" t="str">
        <f>'1'!D35</f>
        <v>男</v>
      </c>
      <c r="F23" s="36"/>
      <c r="G23" s="67" t="s">
        <v>65</v>
      </c>
      <c r="H23" s="57">
        <f>'1'!A39</f>
        <v>39</v>
      </c>
      <c r="I23" s="70" t="str">
        <f>'1'!B39</f>
        <v>大塚　真一</v>
      </c>
      <c r="J23" s="260" t="str">
        <f>'1'!C39</f>
        <v>川越</v>
      </c>
      <c r="K23" s="57" t="str">
        <f>'1'!D39</f>
        <v>男</v>
      </c>
      <c r="L23" s="36"/>
    </row>
    <row r="24" spans="1:12" s="10" customFormat="1" ht="21.65" customHeight="1" x14ac:dyDescent="0.2">
      <c r="A24" s="106">
        <v>3</v>
      </c>
      <c r="B24" s="57">
        <f>'1'!A99</f>
        <v>99</v>
      </c>
      <c r="C24" s="70" t="str">
        <f>'1'!B99</f>
        <v>川島　重子</v>
      </c>
      <c r="D24" s="260" t="str">
        <f>'1'!C99</f>
        <v>行田</v>
      </c>
      <c r="E24" s="57" t="str">
        <f>'1'!D99</f>
        <v>女</v>
      </c>
      <c r="G24" s="106">
        <v>7</v>
      </c>
      <c r="H24" s="57">
        <f>'1'!A103</f>
        <v>103</v>
      </c>
      <c r="I24" s="70" t="str">
        <f>'1'!B103</f>
        <v>藤井　範子</v>
      </c>
      <c r="J24" s="260" t="str">
        <f>'1'!C103</f>
        <v>熊谷</v>
      </c>
      <c r="K24" s="57" t="str">
        <f>'1'!D103</f>
        <v>女</v>
      </c>
    </row>
    <row r="25" spans="1:12" s="10" customFormat="1" ht="21.65" customHeight="1" x14ac:dyDescent="0.2">
      <c r="A25" s="69" t="s">
        <v>720</v>
      </c>
      <c r="B25" s="57">
        <f>'1'!A163</f>
        <v>163</v>
      </c>
      <c r="C25" s="70" t="str">
        <f>'1'!B163</f>
        <v>渡辺　　勝</v>
      </c>
      <c r="D25" s="260" t="str">
        <f>'1'!C163</f>
        <v>入間</v>
      </c>
      <c r="E25" s="57" t="str">
        <f>'1'!D163</f>
        <v>男</v>
      </c>
      <c r="F25" s="36"/>
      <c r="G25" s="69" t="s">
        <v>720</v>
      </c>
      <c r="H25" s="57">
        <f>'1'!A167</f>
        <v>167</v>
      </c>
      <c r="I25" s="70" t="str">
        <f>'1'!B167</f>
        <v>長井　義雄</v>
      </c>
      <c r="J25" s="260" t="str">
        <f>'1'!C167</f>
        <v>入間</v>
      </c>
      <c r="K25" s="57" t="str">
        <f>'1'!D167</f>
        <v>男</v>
      </c>
      <c r="L25" s="36"/>
    </row>
    <row r="26" spans="1:12" s="10" customFormat="1" ht="21.65" customHeight="1" x14ac:dyDescent="0.2">
      <c r="A26" s="101" t="s">
        <v>83</v>
      </c>
      <c r="B26" s="57">
        <f>'1'!A227</f>
        <v>227</v>
      </c>
      <c r="C26" s="70" t="str">
        <f>'1'!B227</f>
        <v>三澤美也子</v>
      </c>
      <c r="D26" s="260" t="str">
        <f>'1'!C227</f>
        <v>川越</v>
      </c>
      <c r="E26" s="57" t="str">
        <f>'1'!D227</f>
        <v>女</v>
      </c>
      <c r="G26" s="101" t="s">
        <v>83</v>
      </c>
      <c r="H26" s="57">
        <f>'1'!A231</f>
        <v>231</v>
      </c>
      <c r="I26" s="70" t="str">
        <f>'1'!B231</f>
        <v>小髙 ﾄﾝﾙｱﾑ</v>
      </c>
      <c r="J26" s="260" t="str">
        <f>'1'!C231</f>
        <v>川越</v>
      </c>
      <c r="K26" s="57" t="str">
        <f>'1'!D231</f>
        <v>女</v>
      </c>
    </row>
    <row r="27" spans="1:12" s="10" customFormat="1" ht="21.65" customHeight="1" x14ac:dyDescent="0.2">
      <c r="A27" s="133" t="s">
        <v>28</v>
      </c>
      <c r="B27" s="57">
        <f>'1'!A291</f>
        <v>291</v>
      </c>
      <c r="C27" s="70" t="str">
        <f>'1'!B291</f>
        <v>吉野　保司</v>
      </c>
      <c r="D27" s="260" t="str">
        <f>'1'!C291</f>
        <v>日高</v>
      </c>
      <c r="E27" s="57" t="str">
        <f>'1'!D291</f>
        <v>男</v>
      </c>
      <c r="F27" s="36"/>
      <c r="G27" s="133" t="s">
        <v>28</v>
      </c>
      <c r="H27" s="57">
        <f>'1'!A295</f>
        <v>295</v>
      </c>
      <c r="I27" s="70" t="str">
        <f>'1'!B295</f>
        <v>吉岡　和男</v>
      </c>
      <c r="J27" s="260" t="str">
        <f>'1'!C295</f>
        <v>川越</v>
      </c>
      <c r="K27" s="57" t="str">
        <f>'1'!D295</f>
        <v>男</v>
      </c>
      <c r="L27" s="36"/>
    </row>
    <row r="28" spans="1:12" s="10" customFormat="1" ht="21.65" customHeight="1" x14ac:dyDescent="0.2">
      <c r="A28" s="68" t="s">
        <v>721</v>
      </c>
      <c r="B28" s="115"/>
      <c r="C28" s="295">
        <f>'1'!B355</f>
        <v>0</v>
      </c>
      <c r="D28" s="261">
        <f>'1'!C355</f>
        <v>0</v>
      </c>
      <c r="E28" s="115">
        <f>'1'!D355</f>
        <v>0</v>
      </c>
      <c r="F28" s="36"/>
      <c r="G28" s="68" t="s">
        <v>721</v>
      </c>
      <c r="H28" s="115">
        <f>'1'!A359</f>
        <v>359</v>
      </c>
      <c r="I28" s="295" t="str">
        <f>'1'!B359</f>
        <v>峰村　勝三</v>
      </c>
      <c r="J28" s="261" t="str">
        <f>'1'!C359</f>
        <v>鳩山</v>
      </c>
      <c r="K28" s="115" t="str">
        <f>'1'!D359</f>
        <v>男</v>
      </c>
    </row>
    <row r="29" spans="1:12" s="10" customFormat="1" ht="15" customHeight="1" x14ac:dyDescent="0.2">
      <c r="B29" s="117"/>
      <c r="C29" s="118">
        <f>'1'!B419</f>
        <v>0</v>
      </c>
      <c r="D29" s="117">
        <f>'1'!C419</f>
        <v>0</v>
      </c>
      <c r="E29" s="117">
        <f>'1'!D419</f>
        <v>0</v>
      </c>
      <c r="G29" s="119"/>
      <c r="H29" s="117"/>
      <c r="I29" s="118">
        <f>'1'!B423</f>
        <v>0</v>
      </c>
      <c r="J29" s="117">
        <f>'1'!C423</f>
        <v>0</v>
      </c>
      <c r="K29" s="117">
        <f>'1'!D423</f>
        <v>0</v>
      </c>
    </row>
    <row r="30" spans="1:12" s="10" customFormat="1" ht="15" customHeight="1" x14ac:dyDescent="0.2">
      <c r="B30" s="104"/>
      <c r="C30" s="18">
        <f>'1'!B483</f>
        <v>0</v>
      </c>
      <c r="D30" s="104">
        <f>'1'!C483</f>
        <v>0</v>
      </c>
      <c r="E30" s="104">
        <f>'1'!D483</f>
        <v>0</v>
      </c>
      <c r="H30" s="104"/>
      <c r="I30" s="18">
        <f>'1'!B487</f>
        <v>0</v>
      </c>
      <c r="J30" s="104">
        <f>'1'!C487</f>
        <v>0</v>
      </c>
      <c r="K30" s="104">
        <f>'1'!D487</f>
        <v>0</v>
      </c>
    </row>
    <row r="31" spans="1:12" s="10" customFormat="1" ht="24.9" customHeight="1" x14ac:dyDescent="0.2">
      <c r="A31" s="226" t="s">
        <v>460</v>
      </c>
      <c r="B31" s="227" t="s">
        <v>729</v>
      </c>
      <c r="C31" s="228"/>
      <c r="D31" s="228"/>
      <c r="E31" s="228"/>
      <c r="F31" s="229"/>
      <c r="G31" s="226" t="s">
        <v>460</v>
      </c>
      <c r="H31" s="227" t="s">
        <v>729</v>
      </c>
      <c r="I31" s="228"/>
      <c r="J31" s="228"/>
      <c r="K31" s="228"/>
    </row>
    <row r="32" spans="1:12" s="36" customFormat="1" ht="15" customHeight="1" x14ac:dyDescent="0.2">
      <c r="A32" s="31" t="s">
        <v>43</v>
      </c>
      <c r="B32" s="31" t="s">
        <v>31</v>
      </c>
      <c r="C32" s="31" t="s">
        <v>26</v>
      </c>
      <c r="D32" s="35" t="s">
        <v>27</v>
      </c>
      <c r="E32" s="35" t="s">
        <v>32</v>
      </c>
      <c r="G32" s="31" t="s">
        <v>42</v>
      </c>
      <c r="H32" s="31" t="s">
        <v>31</v>
      </c>
      <c r="I32" s="31" t="s">
        <v>26</v>
      </c>
      <c r="J32" s="35" t="s">
        <v>27</v>
      </c>
      <c r="K32" s="35" t="s">
        <v>32</v>
      </c>
    </row>
    <row r="33" spans="1:12" s="10" customFormat="1" ht="21.65" customHeight="1" x14ac:dyDescent="0.2">
      <c r="A33" s="67" t="s">
        <v>65</v>
      </c>
      <c r="B33" s="57">
        <f>'1'!A36</f>
        <v>36</v>
      </c>
      <c r="C33" s="70" t="str">
        <f>'1'!B36</f>
        <v>長谷部勝雄</v>
      </c>
      <c r="D33" s="260" t="str">
        <f>'1'!C36</f>
        <v>川越</v>
      </c>
      <c r="E33" s="57" t="str">
        <f>'1'!D36</f>
        <v>男</v>
      </c>
      <c r="F33" s="36"/>
      <c r="G33" s="67" t="s">
        <v>65</v>
      </c>
      <c r="H33" s="57">
        <f>'1'!A40</f>
        <v>40</v>
      </c>
      <c r="I33" s="70" t="str">
        <f>'1'!B40</f>
        <v>新井　　勇</v>
      </c>
      <c r="J33" s="260" t="str">
        <f>'1'!C40</f>
        <v>川越</v>
      </c>
      <c r="K33" s="57" t="str">
        <f>'1'!D40</f>
        <v>男</v>
      </c>
      <c r="L33" s="36"/>
    </row>
    <row r="34" spans="1:12" s="10" customFormat="1" ht="21.65" customHeight="1" x14ac:dyDescent="0.2">
      <c r="A34" s="106">
        <v>4</v>
      </c>
      <c r="B34" s="57">
        <f>'1'!A100</f>
        <v>100</v>
      </c>
      <c r="C34" s="70" t="str">
        <f>'1'!B100</f>
        <v>竹内みな子</v>
      </c>
      <c r="D34" s="260" t="str">
        <f>'1'!C100</f>
        <v>行田</v>
      </c>
      <c r="E34" s="57" t="str">
        <f>'1'!D100</f>
        <v>女</v>
      </c>
      <c r="G34" s="106">
        <v>8</v>
      </c>
      <c r="H34" s="57">
        <f>'1'!A104</f>
        <v>104</v>
      </c>
      <c r="I34" s="70" t="str">
        <f>'1'!B104</f>
        <v>日髙富司子</v>
      </c>
      <c r="J34" s="260" t="str">
        <f>'1'!C104</f>
        <v>加須</v>
      </c>
      <c r="K34" s="57" t="str">
        <f>'1'!D104</f>
        <v>女</v>
      </c>
    </row>
    <row r="35" spans="1:12" s="10" customFormat="1" ht="21.65" customHeight="1" x14ac:dyDescent="0.2">
      <c r="A35" s="69" t="s">
        <v>720</v>
      </c>
      <c r="B35" s="57">
        <f>'1'!A164</f>
        <v>164</v>
      </c>
      <c r="C35" s="70" t="str">
        <f>'1'!B164</f>
        <v>園部　秀夫</v>
      </c>
      <c r="D35" s="260" t="str">
        <f>'1'!C164</f>
        <v>入間</v>
      </c>
      <c r="E35" s="57" t="str">
        <f>'1'!D164</f>
        <v>男</v>
      </c>
      <c r="F35" s="36"/>
      <c r="G35" s="69" t="s">
        <v>720</v>
      </c>
      <c r="H35" s="57">
        <f>'1'!A168</f>
        <v>168</v>
      </c>
      <c r="I35" s="70" t="str">
        <f>'1'!B168</f>
        <v>大村　   清</v>
      </c>
      <c r="J35" s="260" t="str">
        <f>'1'!C168</f>
        <v>入間</v>
      </c>
      <c r="K35" s="57" t="str">
        <f>'1'!D168</f>
        <v>男</v>
      </c>
      <c r="L35" s="36"/>
    </row>
    <row r="36" spans="1:12" s="10" customFormat="1" ht="21.65" customHeight="1" x14ac:dyDescent="0.2">
      <c r="A36" s="101" t="s">
        <v>83</v>
      </c>
      <c r="B36" s="57">
        <f>'1'!A228</f>
        <v>228</v>
      </c>
      <c r="C36" s="70" t="str">
        <f>'1'!B228</f>
        <v>大澤　久子</v>
      </c>
      <c r="D36" s="260" t="str">
        <f>'1'!C228</f>
        <v>川越</v>
      </c>
      <c r="E36" s="57" t="str">
        <f>'1'!D228</f>
        <v>女</v>
      </c>
      <c r="G36" s="101" t="s">
        <v>83</v>
      </c>
      <c r="H36" s="57">
        <f>'1'!A232</f>
        <v>232</v>
      </c>
      <c r="I36" s="70" t="str">
        <f>'1'!B232</f>
        <v>牛来　俊子</v>
      </c>
      <c r="J36" s="260" t="str">
        <f>'1'!C232</f>
        <v>川越</v>
      </c>
      <c r="K36" s="57" t="str">
        <f>'1'!D232</f>
        <v>女</v>
      </c>
      <c r="L36" s="36"/>
    </row>
    <row r="37" spans="1:12" s="10" customFormat="1" ht="21.65" customHeight="1" x14ac:dyDescent="0.2">
      <c r="A37" s="133" t="s">
        <v>28</v>
      </c>
      <c r="B37" s="57">
        <f>'1'!A292</f>
        <v>292</v>
      </c>
      <c r="C37" s="70" t="str">
        <f>'1'!B292</f>
        <v>竹本　利治</v>
      </c>
      <c r="D37" s="260" t="str">
        <f>'1'!C292</f>
        <v>日高</v>
      </c>
      <c r="E37" s="57" t="str">
        <f>'1'!D292</f>
        <v>男</v>
      </c>
      <c r="F37" s="36"/>
      <c r="G37" s="133" t="s">
        <v>28</v>
      </c>
      <c r="H37" s="57">
        <f>'1'!A296</f>
        <v>296</v>
      </c>
      <c r="I37" s="70" t="str">
        <f>'1'!B296</f>
        <v>荒木　長美</v>
      </c>
      <c r="J37" s="260" t="str">
        <f>'1'!C296</f>
        <v>川越</v>
      </c>
      <c r="K37" s="57" t="str">
        <f>'1'!D296</f>
        <v>男</v>
      </c>
      <c r="L37" s="36"/>
    </row>
    <row r="38" spans="1:12" s="10" customFormat="1" ht="21.65" customHeight="1" x14ac:dyDescent="0.2">
      <c r="A38" s="68" t="s">
        <v>721</v>
      </c>
      <c r="B38" s="115"/>
      <c r="C38" s="295">
        <f>'1'!B356</f>
        <v>0</v>
      </c>
      <c r="D38" s="261">
        <f>'1'!C356</f>
        <v>0</v>
      </c>
      <c r="E38" s="115">
        <f>'1'!D356</f>
        <v>0</v>
      </c>
      <c r="G38" s="68" t="s">
        <v>721</v>
      </c>
      <c r="H38" s="115">
        <f>'1'!A360</f>
        <v>360</v>
      </c>
      <c r="I38" s="295" t="str">
        <f>'1'!B360</f>
        <v>池野智加克</v>
      </c>
      <c r="J38" s="261" t="str">
        <f>'1'!C360</f>
        <v>鳩山</v>
      </c>
      <c r="K38" s="115" t="str">
        <f>'1'!D360</f>
        <v>男</v>
      </c>
      <c r="L38" s="271"/>
    </row>
    <row r="39" spans="1:12" s="10" customFormat="1" ht="15" customHeight="1" x14ac:dyDescent="0.2">
      <c r="A39" s="119"/>
      <c r="B39" s="117"/>
      <c r="C39" s="118">
        <f>'1'!B420</f>
        <v>0</v>
      </c>
      <c r="D39" s="117">
        <f>'1'!C420</f>
        <v>0</v>
      </c>
      <c r="E39" s="117">
        <f>'1'!D420</f>
        <v>0</v>
      </c>
      <c r="G39" s="119"/>
      <c r="H39" s="117"/>
      <c r="I39" s="118">
        <f>'1'!B424</f>
        <v>0</v>
      </c>
      <c r="J39" s="117">
        <f>'1'!C424</f>
        <v>0</v>
      </c>
      <c r="K39" s="117">
        <f>'1'!D424</f>
        <v>0</v>
      </c>
    </row>
    <row r="40" spans="1:12" s="10" customFormat="1" ht="15" customHeight="1" x14ac:dyDescent="0.2">
      <c r="A40" s="308"/>
      <c r="B40" s="309"/>
      <c r="C40" s="310">
        <f>'1'!B484</f>
        <v>0</v>
      </c>
      <c r="D40" s="309">
        <f>'1'!C484</f>
        <v>0</v>
      </c>
      <c r="E40" s="309">
        <f>'1'!D484</f>
        <v>0</v>
      </c>
      <c r="F40" s="308"/>
      <c r="G40" s="308"/>
      <c r="H40" s="309"/>
      <c r="I40" s="310">
        <f>'1'!B488</f>
        <v>0</v>
      </c>
      <c r="J40" s="309">
        <f>'1'!C488</f>
        <v>0</v>
      </c>
      <c r="K40" s="309">
        <f>'1'!D488</f>
        <v>0</v>
      </c>
    </row>
    <row r="41" spans="1:12" s="10" customFormat="1" ht="24.9" customHeight="1" x14ac:dyDescent="0.2">
      <c r="A41" s="25"/>
      <c r="B41" s="26"/>
      <c r="D41" s="27"/>
      <c r="E41" s="100" t="s">
        <v>86</v>
      </c>
      <c r="F41" s="103"/>
      <c r="G41" s="103"/>
      <c r="H41" s="26"/>
      <c r="J41" s="27"/>
      <c r="K41" s="27"/>
    </row>
    <row r="42" spans="1:12" s="10" customFormat="1" ht="24.9" customHeight="1" x14ac:dyDescent="0.2">
      <c r="A42" s="94" t="s">
        <v>460</v>
      </c>
      <c r="B42" s="230" t="s">
        <v>730</v>
      </c>
      <c r="C42" s="102"/>
      <c r="D42" s="102"/>
      <c r="E42" s="102"/>
      <c r="F42" s="231"/>
      <c r="G42" s="94" t="s">
        <v>460</v>
      </c>
      <c r="H42" s="230" t="s">
        <v>730</v>
      </c>
      <c r="I42" s="102"/>
      <c r="J42" s="102"/>
      <c r="K42" s="102"/>
      <c r="L42" s="34"/>
    </row>
    <row r="43" spans="1:12" s="36" customFormat="1" ht="15" customHeight="1" x14ac:dyDescent="0.2">
      <c r="A43" s="46" t="s">
        <v>43</v>
      </c>
      <c r="B43" s="46" t="s">
        <v>31</v>
      </c>
      <c r="C43" s="46" t="s">
        <v>26</v>
      </c>
      <c r="D43" s="304" t="s">
        <v>27</v>
      </c>
      <c r="E43" s="304" t="s">
        <v>32</v>
      </c>
      <c r="F43" s="105"/>
      <c r="G43" s="46" t="s">
        <v>43</v>
      </c>
      <c r="H43" s="46" t="s">
        <v>31</v>
      </c>
      <c r="I43" s="46" t="s">
        <v>26</v>
      </c>
      <c r="J43" s="304" t="s">
        <v>27</v>
      </c>
      <c r="K43" s="304" t="s">
        <v>32</v>
      </c>
    </row>
    <row r="44" spans="1:12" ht="21.65" customHeight="1" x14ac:dyDescent="0.2">
      <c r="A44" s="67" t="s">
        <v>65</v>
      </c>
      <c r="B44" s="57"/>
      <c r="C44" s="11"/>
      <c r="D44" s="260">
        <f>'1'!C41</f>
        <v>0</v>
      </c>
      <c r="E44" s="57">
        <f>'1'!D41</f>
        <v>0</v>
      </c>
      <c r="F44" s="36"/>
      <c r="G44" s="67" t="s">
        <v>65</v>
      </c>
      <c r="H44" s="57">
        <f>'1'!A45</f>
        <v>45</v>
      </c>
      <c r="I44" s="70" t="str">
        <f>'1'!B45</f>
        <v>大野　英明</v>
      </c>
      <c r="J44" s="260" t="str">
        <f>'1'!C45</f>
        <v>川越</v>
      </c>
      <c r="K44" s="57" t="str">
        <f>'1'!D45</f>
        <v>男</v>
      </c>
      <c r="L44" s="36"/>
    </row>
    <row r="45" spans="1:12" ht="21.65" customHeight="1" x14ac:dyDescent="0.2">
      <c r="A45" s="106">
        <v>1</v>
      </c>
      <c r="B45" s="57"/>
      <c r="C45" s="11"/>
      <c r="D45" s="260">
        <f>'1'!C105</f>
        <v>0</v>
      </c>
      <c r="E45" s="57">
        <f>'1'!D105</f>
        <v>0</v>
      </c>
      <c r="F45" s="36"/>
      <c r="G45" s="106">
        <v>5</v>
      </c>
      <c r="H45" s="57">
        <f>'1'!A109</f>
        <v>109</v>
      </c>
      <c r="I45" s="70" t="str">
        <f>'1'!B109</f>
        <v>植村　房江</v>
      </c>
      <c r="J45" s="260" t="str">
        <f>'1'!C109</f>
        <v>幸手</v>
      </c>
      <c r="K45" s="57" t="str">
        <f>'1'!D109</f>
        <v>女</v>
      </c>
    </row>
    <row r="46" spans="1:12" ht="21.65" customHeight="1" x14ac:dyDescent="0.2">
      <c r="A46" s="69" t="s">
        <v>731</v>
      </c>
      <c r="B46" s="57"/>
      <c r="C46" s="11"/>
      <c r="D46" s="260">
        <f>'1'!C169</f>
        <v>0</v>
      </c>
      <c r="E46" s="57">
        <f>'1'!D169</f>
        <v>0</v>
      </c>
      <c r="F46" s="36"/>
      <c r="G46" s="69" t="s">
        <v>731</v>
      </c>
      <c r="H46" s="57">
        <f>'1'!A173</f>
        <v>173</v>
      </c>
      <c r="I46" s="70" t="str">
        <f>'1'!B173</f>
        <v>鈴木　　弘</v>
      </c>
      <c r="J46" s="260" t="str">
        <f>'1'!C173</f>
        <v>さい大宮</v>
      </c>
      <c r="K46" s="57" t="str">
        <f>'1'!D173</f>
        <v>男</v>
      </c>
      <c r="L46" s="36"/>
    </row>
    <row r="47" spans="1:12" ht="21.65" customHeight="1" x14ac:dyDescent="0.2">
      <c r="A47" s="101" t="s">
        <v>83</v>
      </c>
      <c r="B47" s="57"/>
      <c r="C47" s="11"/>
      <c r="D47" s="260">
        <f>'1'!C233</f>
        <v>0</v>
      </c>
      <c r="E47" s="57">
        <f>'1'!D233</f>
        <v>0</v>
      </c>
      <c r="F47" s="10"/>
      <c r="G47" s="101" t="s">
        <v>83</v>
      </c>
      <c r="H47" s="57">
        <f>'1'!A237</f>
        <v>237</v>
      </c>
      <c r="I47" s="70" t="str">
        <f>'1'!B237</f>
        <v>矢野　玲子</v>
      </c>
      <c r="J47" s="260" t="str">
        <f>'1'!C237</f>
        <v>川越</v>
      </c>
      <c r="K47" s="57" t="str">
        <f>'1'!D237</f>
        <v>女</v>
      </c>
    </row>
    <row r="48" spans="1:12" ht="21.65" customHeight="1" x14ac:dyDescent="0.2">
      <c r="A48" s="133" t="s">
        <v>28</v>
      </c>
      <c r="B48" s="57"/>
      <c r="C48" s="11"/>
      <c r="D48" s="260">
        <f>'1'!C297</f>
        <v>0</v>
      </c>
      <c r="E48" s="57">
        <f>'1'!D297</f>
        <v>0</v>
      </c>
      <c r="F48" s="10"/>
      <c r="G48" s="133" t="s">
        <v>28</v>
      </c>
      <c r="H48" s="57">
        <f>'1'!A301</f>
        <v>301</v>
      </c>
      <c r="I48" s="70" t="str">
        <f>'1'!B301</f>
        <v>田治見　豊</v>
      </c>
      <c r="J48" s="260" t="str">
        <f>'1'!C301</f>
        <v>坂戸</v>
      </c>
      <c r="K48" s="57" t="str">
        <f>'1'!D301</f>
        <v>男</v>
      </c>
      <c r="L48" s="36"/>
    </row>
    <row r="49" spans="1:12" ht="21.65" customHeight="1" x14ac:dyDescent="0.2">
      <c r="A49" s="68" t="s">
        <v>720</v>
      </c>
      <c r="B49" s="115"/>
      <c r="C49" s="71"/>
      <c r="D49" s="261">
        <f>'1'!C361</f>
        <v>0</v>
      </c>
      <c r="E49" s="115">
        <f>'1'!D361</f>
        <v>0</v>
      </c>
      <c r="F49" s="36"/>
      <c r="G49" s="68" t="s">
        <v>720</v>
      </c>
      <c r="H49" s="115">
        <f>'1'!A365</f>
        <v>365</v>
      </c>
      <c r="I49" s="295" t="str">
        <f>'1'!B365</f>
        <v>加藤　幸子</v>
      </c>
      <c r="J49" s="261" t="str">
        <f>'1'!C365</f>
        <v>日高</v>
      </c>
      <c r="K49" s="115" t="str">
        <f>'1'!D365</f>
        <v>女</v>
      </c>
      <c r="L49" s="36"/>
    </row>
    <row r="50" spans="1:12" ht="15" customHeight="1" x14ac:dyDescent="0.2">
      <c r="B50" s="117"/>
      <c r="C50" s="118"/>
      <c r="D50" s="117">
        <f>'1'!C425</f>
        <v>0</v>
      </c>
      <c r="E50" s="117">
        <f>'1'!D425</f>
        <v>0</v>
      </c>
      <c r="F50" s="10"/>
      <c r="G50" s="116"/>
      <c r="H50" s="117"/>
      <c r="I50" s="118">
        <f>'1'!B429</f>
        <v>0</v>
      </c>
      <c r="J50" s="117">
        <f>'1'!C429</f>
        <v>0</v>
      </c>
      <c r="K50" s="117">
        <f>'1'!D429</f>
        <v>0</v>
      </c>
    </row>
    <row r="51" spans="1:12" ht="15" customHeight="1" x14ac:dyDescent="0.2">
      <c r="A51" s="311"/>
      <c r="B51" s="309"/>
      <c r="C51" s="310"/>
      <c r="D51" s="309">
        <f>'1'!C489</f>
        <v>0</v>
      </c>
      <c r="E51" s="309">
        <f>'1'!D489</f>
        <v>0</v>
      </c>
      <c r="F51" s="308"/>
      <c r="G51" s="311"/>
      <c r="H51" s="309"/>
      <c r="I51" s="310">
        <f>'1'!B493</f>
        <v>0</v>
      </c>
      <c r="J51" s="309">
        <f>'1'!C493</f>
        <v>0</v>
      </c>
      <c r="K51" s="309">
        <f>'1'!D493</f>
        <v>0</v>
      </c>
    </row>
    <row r="52" spans="1:12" ht="24.9" customHeight="1" x14ac:dyDescent="0.2">
      <c r="A52" s="94" t="s">
        <v>460</v>
      </c>
      <c r="B52" s="230" t="s">
        <v>730</v>
      </c>
      <c r="C52" s="102"/>
      <c r="D52" s="102"/>
      <c r="E52" s="102"/>
      <c r="F52" s="231"/>
      <c r="G52" s="94" t="s">
        <v>460</v>
      </c>
      <c r="H52" s="230" t="s">
        <v>730</v>
      </c>
      <c r="I52" s="102"/>
      <c r="J52" s="102"/>
      <c r="K52" s="102"/>
      <c r="L52" s="34"/>
    </row>
    <row r="53" spans="1:12" s="36" customFormat="1" ht="15" customHeight="1" x14ac:dyDescent="0.2">
      <c r="A53" s="31" t="s">
        <v>43</v>
      </c>
      <c r="B53" s="31" t="s">
        <v>31</v>
      </c>
      <c r="C53" s="31" t="s">
        <v>26</v>
      </c>
      <c r="D53" s="35" t="s">
        <v>27</v>
      </c>
      <c r="E53" s="35" t="s">
        <v>32</v>
      </c>
      <c r="G53" s="31" t="s">
        <v>42</v>
      </c>
      <c r="H53" s="31" t="s">
        <v>31</v>
      </c>
      <c r="I53" s="31" t="s">
        <v>26</v>
      </c>
      <c r="J53" s="35" t="s">
        <v>27</v>
      </c>
      <c r="K53" s="35" t="s">
        <v>32</v>
      </c>
    </row>
    <row r="54" spans="1:12" ht="21.65" customHeight="1" x14ac:dyDescent="0.2">
      <c r="A54" s="67" t="s">
        <v>65</v>
      </c>
      <c r="B54" s="57">
        <f>'1'!A42</f>
        <v>42</v>
      </c>
      <c r="C54" s="70" t="str">
        <f>'1'!B42</f>
        <v>小髙　秀雄</v>
      </c>
      <c r="D54" s="260" t="str">
        <f>'1'!C42</f>
        <v>川越</v>
      </c>
      <c r="E54" s="57" t="str">
        <f>'1'!D42</f>
        <v>男</v>
      </c>
      <c r="F54" s="36"/>
      <c r="G54" s="67" t="s">
        <v>65</v>
      </c>
      <c r="H54" s="57">
        <f>'1'!A46</f>
        <v>46</v>
      </c>
      <c r="I54" s="70" t="str">
        <f>'1'!B46</f>
        <v>新井　忠雄</v>
      </c>
      <c r="J54" s="260" t="str">
        <f>'1'!C46</f>
        <v>川越</v>
      </c>
      <c r="K54" s="57" t="str">
        <f>'1'!D46</f>
        <v>男</v>
      </c>
      <c r="L54" s="36"/>
    </row>
    <row r="55" spans="1:12" ht="21.65" customHeight="1" x14ac:dyDescent="0.2">
      <c r="A55" s="106">
        <v>2</v>
      </c>
      <c r="B55" s="57">
        <f>'1'!A106</f>
        <v>106</v>
      </c>
      <c r="C55" s="70" t="str">
        <f>'1'!B106</f>
        <v>髙谷トミ子</v>
      </c>
      <c r="D55" s="260" t="str">
        <f>'1'!C106</f>
        <v>加須</v>
      </c>
      <c r="E55" s="57" t="str">
        <f>'1'!D106</f>
        <v>女</v>
      </c>
      <c r="F55" s="36"/>
      <c r="G55" s="106">
        <v>6</v>
      </c>
      <c r="H55" s="57">
        <f>'1'!A110</f>
        <v>110</v>
      </c>
      <c r="I55" s="70" t="str">
        <f>'1'!B110</f>
        <v>田中　紀子</v>
      </c>
      <c r="J55" s="260" t="str">
        <f>'1'!C110</f>
        <v>幸手</v>
      </c>
      <c r="K55" s="57" t="str">
        <f>'1'!D110</f>
        <v>女</v>
      </c>
    </row>
    <row r="56" spans="1:12" ht="21.65" customHeight="1" x14ac:dyDescent="0.2">
      <c r="A56" s="69" t="s">
        <v>731</v>
      </c>
      <c r="B56" s="57">
        <f>'1'!A170</f>
        <v>170</v>
      </c>
      <c r="C56" s="70" t="str">
        <f>'1'!B170</f>
        <v>三輪　文男</v>
      </c>
      <c r="D56" s="260" t="str">
        <f>'1'!C170</f>
        <v>さい大宮</v>
      </c>
      <c r="E56" s="57" t="str">
        <f>'1'!D170</f>
        <v>男</v>
      </c>
      <c r="F56" s="36"/>
      <c r="G56" s="69" t="s">
        <v>731</v>
      </c>
      <c r="H56" s="57">
        <f>'1'!A174</f>
        <v>174</v>
      </c>
      <c r="I56" s="70" t="str">
        <f>'1'!B174</f>
        <v>森戸　孝夫</v>
      </c>
      <c r="J56" s="260" t="str">
        <f>'1'!C174</f>
        <v>さい大宮</v>
      </c>
      <c r="K56" s="57" t="str">
        <f>'1'!D174</f>
        <v>男</v>
      </c>
      <c r="L56" s="36"/>
    </row>
    <row r="57" spans="1:12" ht="21.65" customHeight="1" x14ac:dyDescent="0.2">
      <c r="A57" s="101" t="s">
        <v>83</v>
      </c>
      <c r="B57" s="57">
        <f>'1'!A234</f>
        <v>234</v>
      </c>
      <c r="C57" s="70" t="str">
        <f>'1'!B234</f>
        <v>田端あさ子</v>
      </c>
      <c r="D57" s="260" t="str">
        <f>'1'!C234</f>
        <v>川越</v>
      </c>
      <c r="E57" s="57" t="str">
        <f>'1'!D234</f>
        <v>女</v>
      </c>
      <c r="F57" s="10"/>
      <c r="G57" s="101" t="s">
        <v>83</v>
      </c>
      <c r="H57" s="57">
        <f>'1'!A238</f>
        <v>238</v>
      </c>
      <c r="I57" s="70" t="str">
        <f>'1'!B238</f>
        <v>星野　輝江</v>
      </c>
      <c r="J57" s="260" t="str">
        <f>'1'!C238</f>
        <v>川越</v>
      </c>
      <c r="K57" s="57" t="str">
        <f>'1'!D238</f>
        <v>女</v>
      </c>
    </row>
    <row r="58" spans="1:12" ht="21.65" customHeight="1" x14ac:dyDescent="0.2">
      <c r="A58" s="133" t="s">
        <v>28</v>
      </c>
      <c r="B58" s="57">
        <f>'1'!A298</f>
        <v>298</v>
      </c>
      <c r="C58" s="70" t="str">
        <f>'1'!B298</f>
        <v>渡邉　光正</v>
      </c>
      <c r="D58" s="260" t="str">
        <f>'1'!C298</f>
        <v>日高</v>
      </c>
      <c r="E58" s="57" t="str">
        <f>'1'!D298</f>
        <v>男</v>
      </c>
      <c r="F58" s="36"/>
      <c r="G58" s="133" t="s">
        <v>28</v>
      </c>
      <c r="H58" s="57">
        <f>'1'!A302</f>
        <v>302</v>
      </c>
      <c r="I58" s="256" t="str">
        <f>'1'!B302</f>
        <v xml:space="preserve"> 柳澤　政規　</v>
      </c>
      <c r="J58" s="260" t="str">
        <f>'1'!C302</f>
        <v>川越</v>
      </c>
      <c r="K58" s="57" t="str">
        <f>'1'!D302</f>
        <v>男</v>
      </c>
      <c r="L58" s="36"/>
    </row>
    <row r="59" spans="1:12" ht="21.65" customHeight="1" x14ac:dyDescent="0.2">
      <c r="A59" s="68" t="s">
        <v>720</v>
      </c>
      <c r="B59" s="57"/>
      <c r="C59" s="70">
        <f>'1'!B362</f>
        <v>0</v>
      </c>
      <c r="D59" s="260">
        <f>'1'!C362</f>
        <v>0</v>
      </c>
      <c r="E59" s="57">
        <f>'1'!D362</f>
        <v>0</v>
      </c>
      <c r="G59" s="68" t="s">
        <v>720</v>
      </c>
      <c r="H59" s="57">
        <f>'1'!A366</f>
        <v>366</v>
      </c>
      <c r="I59" s="70" t="str">
        <f>'1'!B366</f>
        <v>関根　　保</v>
      </c>
      <c r="J59" s="260" t="str">
        <f>'1'!C366</f>
        <v>日高</v>
      </c>
      <c r="K59" s="57" t="str">
        <f>'1'!D366</f>
        <v>男</v>
      </c>
      <c r="L59" s="36"/>
    </row>
    <row r="60" spans="1:12" ht="15" customHeight="1" x14ac:dyDescent="0.2">
      <c r="B60" s="104"/>
      <c r="C60" s="18">
        <f>'1'!B426</f>
        <v>0</v>
      </c>
      <c r="D60" s="104">
        <f>'1'!C426</f>
        <v>0</v>
      </c>
      <c r="E60" s="104">
        <f>'1'!D426</f>
        <v>0</v>
      </c>
      <c r="F60" s="10"/>
      <c r="H60" s="104"/>
      <c r="I60" s="18">
        <f>'1'!B430</f>
        <v>0</v>
      </c>
      <c r="J60" s="104">
        <f>'1'!C430</f>
        <v>0</v>
      </c>
      <c r="K60" s="104">
        <f>'1'!D430</f>
        <v>0</v>
      </c>
    </row>
    <row r="61" spans="1:12" ht="15" customHeight="1" x14ac:dyDescent="0.2">
      <c r="A61" s="311"/>
      <c r="B61" s="309"/>
      <c r="C61" s="310">
        <f>'1'!B490</f>
        <v>0</v>
      </c>
      <c r="D61" s="309">
        <f>'1'!C490</f>
        <v>0</v>
      </c>
      <c r="E61" s="309">
        <f>'1'!D490</f>
        <v>0</v>
      </c>
      <c r="F61" s="308"/>
      <c r="G61" s="311"/>
      <c r="H61" s="309"/>
      <c r="I61" s="310">
        <f>'1'!B494</f>
        <v>0</v>
      </c>
      <c r="J61" s="309">
        <f>'1'!C494</f>
        <v>0</v>
      </c>
      <c r="K61" s="309">
        <f>'1'!D494</f>
        <v>0</v>
      </c>
    </row>
    <row r="62" spans="1:12" ht="24.9" customHeight="1" x14ac:dyDescent="0.2">
      <c r="A62" s="94" t="s">
        <v>460</v>
      </c>
      <c r="B62" s="230" t="s">
        <v>730</v>
      </c>
      <c r="C62" s="102"/>
      <c r="D62" s="102"/>
      <c r="E62" s="102"/>
      <c r="F62" s="231"/>
      <c r="G62" s="94" t="s">
        <v>460</v>
      </c>
      <c r="H62" s="230" t="s">
        <v>730</v>
      </c>
      <c r="I62" s="102"/>
      <c r="J62" s="102"/>
      <c r="K62" s="102"/>
      <c r="L62" s="34"/>
    </row>
    <row r="63" spans="1:12" s="36" customFormat="1" ht="15" customHeight="1" x14ac:dyDescent="0.2">
      <c r="A63" s="31" t="s">
        <v>43</v>
      </c>
      <c r="B63" s="31" t="s">
        <v>31</v>
      </c>
      <c r="C63" s="31" t="s">
        <v>26</v>
      </c>
      <c r="D63" s="35" t="s">
        <v>27</v>
      </c>
      <c r="E63" s="35" t="s">
        <v>32</v>
      </c>
      <c r="G63" s="31" t="s">
        <v>42</v>
      </c>
      <c r="H63" s="31" t="s">
        <v>31</v>
      </c>
      <c r="I63" s="31" t="s">
        <v>26</v>
      </c>
      <c r="J63" s="35" t="s">
        <v>27</v>
      </c>
      <c r="K63" s="35" t="s">
        <v>32</v>
      </c>
    </row>
    <row r="64" spans="1:12" ht="21.65" customHeight="1" x14ac:dyDescent="0.2">
      <c r="A64" s="67" t="s">
        <v>65</v>
      </c>
      <c r="B64" s="57">
        <f>'1'!A43</f>
        <v>43</v>
      </c>
      <c r="C64" s="70" t="str">
        <f>'1'!B43</f>
        <v>細田　紀征</v>
      </c>
      <c r="D64" s="260" t="str">
        <f>'1'!C43</f>
        <v>川越</v>
      </c>
      <c r="E64" s="57" t="str">
        <f>'1'!D43</f>
        <v>男</v>
      </c>
      <c r="F64" s="36"/>
      <c r="G64" s="67" t="s">
        <v>65</v>
      </c>
      <c r="H64" s="57">
        <f>'1'!A47</f>
        <v>47</v>
      </c>
      <c r="I64" s="70" t="str">
        <f>'1'!B47</f>
        <v>佃　　　勲</v>
      </c>
      <c r="J64" s="260" t="str">
        <f>'1'!C47</f>
        <v>川越</v>
      </c>
      <c r="K64" s="57" t="str">
        <f>'1'!D47</f>
        <v>男</v>
      </c>
      <c r="L64" s="36"/>
    </row>
    <row r="65" spans="1:12" ht="21.65" customHeight="1" x14ac:dyDescent="0.2">
      <c r="A65" s="106">
        <v>3</v>
      </c>
      <c r="B65" s="57">
        <f>'1'!A107</f>
        <v>107</v>
      </c>
      <c r="C65" s="70" t="str">
        <f>'1'!B107</f>
        <v>西脇　廸子</v>
      </c>
      <c r="D65" s="260" t="str">
        <f>'1'!C107</f>
        <v>幸手</v>
      </c>
      <c r="E65" s="57" t="str">
        <f>'1'!D107</f>
        <v>女</v>
      </c>
      <c r="F65" s="36"/>
      <c r="G65" s="106">
        <v>7</v>
      </c>
      <c r="H65" s="57">
        <f>'1'!A111</f>
        <v>111</v>
      </c>
      <c r="I65" s="70" t="str">
        <f>'1'!B111</f>
        <v>内山ひろ子</v>
      </c>
      <c r="J65" s="260" t="str">
        <f>'1'!C111</f>
        <v>狭山</v>
      </c>
      <c r="K65" s="57" t="str">
        <f>'1'!D111</f>
        <v>女</v>
      </c>
    </row>
    <row r="66" spans="1:12" ht="21.65" customHeight="1" x14ac:dyDescent="0.2">
      <c r="A66" s="69" t="s">
        <v>731</v>
      </c>
      <c r="B66" s="57">
        <f>'1'!A171</f>
        <v>171</v>
      </c>
      <c r="C66" s="70" t="str">
        <f>'1'!B171</f>
        <v>斉藤　保夫</v>
      </c>
      <c r="D66" s="260" t="str">
        <f>'1'!C171</f>
        <v>さい大宮</v>
      </c>
      <c r="E66" s="57" t="str">
        <f>'1'!D171</f>
        <v>男</v>
      </c>
      <c r="F66" s="36"/>
      <c r="G66" s="69" t="s">
        <v>731</v>
      </c>
      <c r="H66" s="57">
        <f>'1'!A175</f>
        <v>175</v>
      </c>
      <c r="I66" s="70" t="str">
        <f>'1'!B175</f>
        <v>島田   敏和</v>
      </c>
      <c r="J66" s="260" t="str">
        <f>'1'!C175</f>
        <v>さい大宮</v>
      </c>
      <c r="K66" s="57" t="str">
        <f>'1'!D175</f>
        <v>男</v>
      </c>
      <c r="L66" s="36"/>
    </row>
    <row r="67" spans="1:12" ht="21.65" customHeight="1" x14ac:dyDescent="0.2">
      <c r="A67" s="101" t="s">
        <v>83</v>
      </c>
      <c r="B67" s="57">
        <f>'1'!A235</f>
        <v>235</v>
      </c>
      <c r="C67" s="70" t="str">
        <f>'1'!B235</f>
        <v>合田東洋子</v>
      </c>
      <c r="D67" s="260" t="str">
        <f>'1'!C235</f>
        <v>川越</v>
      </c>
      <c r="E67" s="57" t="str">
        <f>'1'!D235</f>
        <v>女</v>
      </c>
      <c r="F67" s="10"/>
      <c r="G67" s="101" t="s">
        <v>83</v>
      </c>
      <c r="H67" s="57">
        <f>'1'!A239</f>
        <v>239</v>
      </c>
      <c r="I67" s="70" t="str">
        <f>'1'!B239</f>
        <v>厚川　慶子</v>
      </c>
      <c r="J67" s="260" t="str">
        <f>'1'!C239</f>
        <v>川越</v>
      </c>
      <c r="K67" s="57" t="str">
        <f>'1'!D239</f>
        <v>女</v>
      </c>
    </row>
    <row r="68" spans="1:12" ht="21.65" customHeight="1" x14ac:dyDescent="0.2">
      <c r="A68" s="133" t="s">
        <v>28</v>
      </c>
      <c r="B68" s="115">
        <f>'1'!A299</f>
        <v>299</v>
      </c>
      <c r="C68" s="295" t="str">
        <f>'1'!B299</f>
        <v>斉木　慶昭</v>
      </c>
      <c r="D68" s="261" t="str">
        <f>'1'!C299</f>
        <v>日高</v>
      </c>
      <c r="E68" s="115" t="str">
        <f>'1'!D299</f>
        <v>男</v>
      </c>
      <c r="F68" s="36"/>
      <c r="G68" s="133" t="s">
        <v>28</v>
      </c>
      <c r="H68" s="115">
        <f>'1'!A303</f>
        <v>303</v>
      </c>
      <c r="I68" s="295" t="str">
        <f>'1'!B303</f>
        <v>鈴木　裕之</v>
      </c>
      <c r="J68" s="261" t="str">
        <f>'1'!C303</f>
        <v>川越</v>
      </c>
      <c r="K68" s="115" t="str">
        <f>'1'!D303</f>
        <v>男</v>
      </c>
      <c r="L68" s="36"/>
    </row>
    <row r="69" spans="1:12" ht="21.65" customHeight="1" x14ac:dyDescent="0.2">
      <c r="A69" s="68" t="s">
        <v>720</v>
      </c>
      <c r="B69" s="57"/>
      <c r="C69" s="70">
        <f>'1'!B363</f>
        <v>0</v>
      </c>
      <c r="D69" s="260">
        <f>'1'!C363</f>
        <v>0</v>
      </c>
      <c r="E69" s="57">
        <f>'1'!D363</f>
        <v>0</v>
      </c>
      <c r="G69" s="68" t="s">
        <v>720</v>
      </c>
      <c r="H69" s="57">
        <f>'1'!A367</f>
        <v>367</v>
      </c>
      <c r="I69" s="70" t="str">
        <f>'1'!B367</f>
        <v>浅見　　隆</v>
      </c>
      <c r="J69" s="260" t="str">
        <f>'1'!C367</f>
        <v>坂戸</v>
      </c>
      <c r="K69" s="57" t="str">
        <f>'1'!D367</f>
        <v>男</v>
      </c>
    </row>
    <row r="70" spans="1:12" ht="15" customHeight="1" x14ac:dyDescent="0.2">
      <c r="B70" s="104"/>
      <c r="C70" s="18">
        <f>'1'!B427</f>
        <v>0</v>
      </c>
      <c r="D70" s="104">
        <f>'1'!C427</f>
        <v>0</v>
      </c>
      <c r="E70" s="104">
        <f>'1'!D427</f>
        <v>0</v>
      </c>
      <c r="F70" s="10"/>
      <c r="H70" s="104"/>
      <c r="I70" s="18">
        <f>'1'!B431</f>
        <v>0</v>
      </c>
      <c r="J70" s="104">
        <f>'1'!C431</f>
        <v>0</v>
      </c>
      <c r="K70" s="104">
        <f>'1'!D431</f>
        <v>0</v>
      </c>
    </row>
    <row r="71" spans="1:12" ht="15" customHeight="1" x14ac:dyDescent="0.2">
      <c r="A71" s="311"/>
      <c r="B71" s="309"/>
      <c r="C71" s="310">
        <f>'1'!B491</f>
        <v>0</v>
      </c>
      <c r="D71" s="309">
        <f>'1'!C491</f>
        <v>0</v>
      </c>
      <c r="E71" s="309">
        <f>'1'!D491</f>
        <v>0</v>
      </c>
      <c r="F71" s="308"/>
      <c r="G71" s="311"/>
      <c r="H71" s="309"/>
      <c r="I71" s="310">
        <f>'1'!B495</f>
        <v>0</v>
      </c>
      <c r="J71" s="309">
        <f>'1'!C495</f>
        <v>0</v>
      </c>
      <c r="K71" s="309">
        <f>'1'!D495</f>
        <v>0</v>
      </c>
    </row>
    <row r="72" spans="1:12" ht="24.9" customHeight="1" x14ac:dyDescent="0.2">
      <c r="A72" s="94" t="s">
        <v>460</v>
      </c>
      <c r="B72" s="230" t="s">
        <v>730</v>
      </c>
      <c r="C72" s="102"/>
      <c r="D72" s="102"/>
      <c r="E72" s="102"/>
      <c r="F72" s="231"/>
      <c r="G72" s="94" t="s">
        <v>460</v>
      </c>
      <c r="H72" s="230" t="s">
        <v>730</v>
      </c>
      <c r="I72" s="102"/>
      <c r="J72" s="102"/>
      <c r="K72" s="102"/>
      <c r="L72" s="34"/>
    </row>
    <row r="73" spans="1:12" s="36" customFormat="1" ht="15" customHeight="1" x14ac:dyDescent="0.2">
      <c r="A73" s="31" t="s">
        <v>43</v>
      </c>
      <c r="B73" s="31" t="s">
        <v>31</v>
      </c>
      <c r="C73" s="31" t="s">
        <v>26</v>
      </c>
      <c r="D73" s="35" t="s">
        <v>27</v>
      </c>
      <c r="E73" s="35" t="s">
        <v>32</v>
      </c>
      <c r="G73" s="31" t="s">
        <v>42</v>
      </c>
      <c r="H73" s="31" t="s">
        <v>31</v>
      </c>
      <c r="I73" s="31" t="s">
        <v>26</v>
      </c>
      <c r="J73" s="35" t="s">
        <v>27</v>
      </c>
      <c r="K73" s="35" t="s">
        <v>32</v>
      </c>
    </row>
    <row r="74" spans="1:12" ht="21.65" customHeight="1" x14ac:dyDescent="0.2">
      <c r="A74" s="67" t="s">
        <v>65</v>
      </c>
      <c r="B74" s="57">
        <f>'1'!A44</f>
        <v>44</v>
      </c>
      <c r="C74" s="70" t="str">
        <f>'1'!B44</f>
        <v>田中　武夫</v>
      </c>
      <c r="D74" s="260" t="str">
        <f>'1'!C44</f>
        <v>川越</v>
      </c>
      <c r="E74" s="57" t="str">
        <f>'1'!D44</f>
        <v>男</v>
      </c>
      <c r="F74" s="36"/>
      <c r="G74" s="67" t="s">
        <v>65</v>
      </c>
      <c r="H74" s="57">
        <f>'1'!A48</f>
        <v>48</v>
      </c>
      <c r="I74" s="70" t="str">
        <f>'1'!B48</f>
        <v>黒川　重良</v>
      </c>
      <c r="J74" s="260" t="str">
        <f>'1'!C48</f>
        <v>川越</v>
      </c>
      <c r="K74" s="57" t="str">
        <f>'1'!D48</f>
        <v>男</v>
      </c>
      <c r="L74" s="36"/>
    </row>
    <row r="75" spans="1:12" ht="21.65" customHeight="1" x14ac:dyDescent="0.2">
      <c r="A75" s="106">
        <v>4</v>
      </c>
      <c r="B75" s="57">
        <f>'1'!A108</f>
        <v>108</v>
      </c>
      <c r="C75" s="70" t="str">
        <f>'1'!B108</f>
        <v>青木　洋子</v>
      </c>
      <c r="D75" s="260" t="str">
        <f>'1'!C108</f>
        <v>幸手</v>
      </c>
      <c r="E75" s="57" t="str">
        <f>'1'!D108</f>
        <v>女</v>
      </c>
      <c r="F75" s="10"/>
      <c r="G75" s="106">
        <v>8</v>
      </c>
      <c r="H75" s="57">
        <f>'1'!A112</f>
        <v>112</v>
      </c>
      <c r="I75" s="70" t="str">
        <f>'1'!B112</f>
        <v>橋本　秀子</v>
      </c>
      <c r="J75" s="260" t="str">
        <f>'1'!C112</f>
        <v>狭山</v>
      </c>
      <c r="K75" s="57" t="str">
        <f>'1'!D112</f>
        <v>女</v>
      </c>
    </row>
    <row r="76" spans="1:12" ht="21.65" customHeight="1" x14ac:dyDescent="0.2">
      <c r="A76" s="69" t="s">
        <v>731</v>
      </c>
      <c r="B76" s="57">
        <f>'1'!A172</f>
        <v>172</v>
      </c>
      <c r="C76" s="70" t="str">
        <f>'1'!B172</f>
        <v>秋山　　悦</v>
      </c>
      <c r="D76" s="260" t="str">
        <f>'1'!C172</f>
        <v>さい大宮</v>
      </c>
      <c r="E76" s="57" t="str">
        <f>'1'!D172</f>
        <v>男</v>
      </c>
      <c r="F76" s="36"/>
      <c r="G76" s="69" t="s">
        <v>731</v>
      </c>
      <c r="H76" s="57">
        <f>'1'!A176</f>
        <v>176</v>
      </c>
      <c r="I76" s="70" t="str">
        <f>'1'!B176</f>
        <v>青木 　  大</v>
      </c>
      <c r="J76" s="260" t="str">
        <f>'1'!C176</f>
        <v>さい大宮</v>
      </c>
      <c r="K76" s="57" t="str">
        <f>'1'!D176</f>
        <v>男</v>
      </c>
      <c r="L76" s="36"/>
    </row>
    <row r="77" spans="1:12" ht="21.65" customHeight="1" x14ac:dyDescent="0.2">
      <c r="A77" s="101" t="s">
        <v>83</v>
      </c>
      <c r="B77" s="57">
        <f>'1'!A236</f>
        <v>236</v>
      </c>
      <c r="C77" s="70" t="str">
        <f>'1'!B236</f>
        <v>新井　タカ</v>
      </c>
      <c r="D77" s="260" t="str">
        <f>'1'!C236</f>
        <v>川越</v>
      </c>
      <c r="E77" s="57" t="str">
        <f>'1'!D236</f>
        <v>女</v>
      </c>
      <c r="F77" s="10"/>
      <c r="G77" s="101" t="s">
        <v>83</v>
      </c>
      <c r="H77" s="57">
        <f>'1'!A240</f>
        <v>240</v>
      </c>
      <c r="I77" s="70" t="str">
        <f>'1'!B240</f>
        <v>奥富   栄子</v>
      </c>
      <c r="J77" s="260" t="str">
        <f>'1'!C240</f>
        <v>川越</v>
      </c>
      <c r="K77" s="57" t="str">
        <f>'1'!D240</f>
        <v>女</v>
      </c>
    </row>
    <row r="78" spans="1:12" ht="21.65" customHeight="1" x14ac:dyDescent="0.2">
      <c r="A78" s="133" t="s">
        <v>28</v>
      </c>
      <c r="B78" s="57">
        <f>'1'!A300</f>
        <v>300</v>
      </c>
      <c r="C78" s="70" t="str">
        <f>'1'!B300</f>
        <v>小林　正治</v>
      </c>
      <c r="D78" s="260" t="str">
        <f>'1'!C300</f>
        <v>さい与野</v>
      </c>
      <c r="E78" s="57" t="str">
        <f>'1'!D300</f>
        <v>男</v>
      </c>
      <c r="F78" s="36"/>
      <c r="G78" s="133" t="s">
        <v>28</v>
      </c>
      <c r="H78" s="57">
        <f>'1'!A304</f>
        <v>304</v>
      </c>
      <c r="I78" s="70" t="str">
        <f>'1'!B304</f>
        <v>山谷　貞治</v>
      </c>
      <c r="J78" s="260" t="str">
        <f>'1'!C304</f>
        <v>川越</v>
      </c>
      <c r="K78" s="57" t="str">
        <f>'1'!D304</f>
        <v>男</v>
      </c>
      <c r="L78" s="36"/>
    </row>
    <row r="79" spans="1:12" ht="21.65" customHeight="1" x14ac:dyDescent="0.2">
      <c r="A79" s="68" t="s">
        <v>720</v>
      </c>
      <c r="B79" s="57">
        <f>'1'!A364</f>
        <v>364</v>
      </c>
      <c r="C79" s="70" t="str">
        <f>'1'!B364</f>
        <v>星　　ミネ</v>
      </c>
      <c r="D79" s="260" t="str">
        <f>'1'!C364</f>
        <v>日高</v>
      </c>
      <c r="E79" s="57" t="str">
        <f>'1'!D364</f>
        <v>女</v>
      </c>
      <c r="G79" s="68" t="s">
        <v>720</v>
      </c>
      <c r="H79" s="57">
        <f>'1'!A368</f>
        <v>368</v>
      </c>
      <c r="I79" s="70" t="str">
        <f>'1'!B368</f>
        <v>小岩井英雄</v>
      </c>
      <c r="J79" s="260" t="str">
        <f>'1'!C368</f>
        <v>日高</v>
      </c>
      <c r="K79" s="57" t="str">
        <f>'1'!D368</f>
        <v>男</v>
      </c>
    </row>
    <row r="80" spans="1:12" ht="15" customHeight="1" x14ac:dyDescent="0.2">
      <c r="B80" s="104"/>
      <c r="C80" s="18"/>
      <c r="D80" s="104"/>
      <c r="E80" s="104"/>
      <c r="F80" s="10"/>
      <c r="H80" s="104"/>
      <c r="I80" s="18"/>
      <c r="J80" s="104"/>
      <c r="K80" s="104"/>
    </row>
    <row r="81" spans="1:12" ht="15" customHeight="1" x14ac:dyDescent="0.2">
      <c r="A81" s="311"/>
      <c r="B81" s="309"/>
      <c r="C81" s="310"/>
      <c r="D81" s="309"/>
      <c r="E81" s="309"/>
      <c r="F81" s="308"/>
      <c r="G81" s="311"/>
      <c r="H81" s="309"/>
      <c r="I81" s="310"/>
      <c r="J81" s="309"/>
      <c r="K81" s="309"/>
    </row>
    <row r="82" spans="1:12" ht="24.9" customHeight="1" x14ac:dyDescent="0.2">
      <c r="A82" s="25"/>
      <c r="B82" s="26"/>
      <c r="C82" s="10"/>
      <c r="D82" s="27"/>
      <c r="E82" s="100" t="s">
        <v>87</v>
      </c>
      <c r="F82" s="103"/>
      <c r="G82" s="103"/>
      <c r="H82" s="26"/>
      <c r="I82" s="10"/>
      <c r="J82" s="27"/>
      <c r="K82" s="27"/>
    </row>
    <row r="83" spans="1:12" s="10" customFormat="1" ht="24.9" customHeight="1" x14ac:dyDescent="0.2">
      <c r="A83" s="94" t="s">
        <v>460</v>
      </c>
      <c r="B83" s="230" t="s">
        <v>732</v>
      </c>
      <c r="C83" s="102"/>
      <c r="D83" s="102"/>
      <c r="E83" s="102"/>
      <c r="F83" s="231"/>
      <c r="G83" s="94" t="s">
        <v>460</v>
      </c>
      <c r="H83" s="230" t="s">
        <v>732</v>
      </c>
      <c r="I83" s="102"/>
      <c r="J83" s="102"/>
      <c r="K83" s="102"/>
    </row>
    <row r="84" spans="1:12" s="36" customFormat="1" ht="15" customHeight="1" x14ac:dyDescent="0.2">
      <c r="A84" s="31" t="s">
        <v>21</v>
      </c>
      <c r="B84" s="31" t="s">
        <v>31</v>
      </c>
      <c r="C84" s="31" t="s">
        <v>26</v>
      </c>
      <c r="D84" s="35" t="s">
        <v>27</v>
      </c>
      <c r="E84" s="35" t="s">
        <v>32</v>
      </c>
      <c r="G84" s="31" t="s">
        <v>21</v>
      </c>
      <c r="H84" s="31" t="s">
        <v>31</v>
      </c>
      <c r="I84" s="31" t="s">
        <v>26</v>
      </c>
      <c r="J84" s="35" t="s">
        <v>27</v>
      </c>
      <c r="K84" s="35" t="s">
        <v>32</v>
      </c>
    </row>
    <row r="85" spans="1:12" ht="21.65" customHeight="1" x14ac:dyDescent="0.2">
      <c r="A85" s="67" t="s">
        <v>65</v>
      </c>
      <c r="B85" s="57"/>
      <c r="C85" s="11"/>
      <c r="D85" s="260">
        <f>'1'!C49</f>
        <v>0</v>
      </c>
      <c r="E85" s="57">
        <f>'1'!D49</f>
        <v>0</v>
      </c>
      <c r="F85" s="36"/>
      <c r="G85" s="67" t="s">
        <v>65</v>
      </c>
      <c r="H85" s="57">
        <f>'1'!A53</f>
        <v>53</v>
      </c>
      <c r="I85" s="70" t="str">
        <f>'1'!B53</f>
        <v>大澤　輝正</v>
      </c>
      <c r="J85" s="260" t="str">
        <f>'1'!C53</f>
        <v>川越</v>
      </c>
      <c r="K85" s="57" t="str">
        <f>'1'!D53</f>
        <v>男</v>
      </c>
      <c r="L85" s="36"/>
    </row>
    <row r="86" spans="1:12" ht="21.65" customHeight="1" x14ac:dyDescent="0.2">
      <c r="A86" s="106">
        <v>1</v>
      </c>
      <c r="B86" s="57"/>
      <c r="C86" s="11"/>
      <c r="D86" s="260">
        <f>'1'!C113</f>
        <v>0</v>
      </c>
      <c r="E86" s="57">
        <f>'1'!D113</f>
        <v>0</v>
      </c>
      <c r="F86" s="10"/>
      <c r="G86" s="106">
        <v>5</v>
      </c>
      <c r="H86" s="57">
        <f>'1'!A117</f>
        <v>117</v>
      </c>
      <c r="I86" s="70" t="str">
        <f>'1'!B117</f>
        <v>船木みつ江</v>
      </c>
      <c r="J86" s="260" t="str">
        <f>'1'!C117</f>
        <v>飯能</v>
      </c>
      <c r="K86" s="57" t="str">
        <f>'1'!D117</f>
        <v>女</v>
      </c>
    </row>
    <row r="87" spans="1:12" ht="21.65" customHeight="1" x14ac:dyDescent="0.2">
      <c r="A87" s="69" t="s">
        <v>728</v>
      </c>
      <c r="B87" s="57"/>
      <c r="C87" s="11"/>
      <c r="D87" s="260">
        <f>'1'!C177</f>
        <v>0</v>
      </c>
      <c r="E87" s="57">
        <f>'1'!D177</f>
        <v>0</v>
      </c>
      <c r="F87" s="36"/>
      <c r="G87" s="69" t="s">
        <v>728</v>
      </c>
      <c r="H87" s="57">
        <f>'1'!A181</f>
        <v>181</v>
      </c>
      <c r="I87" s="70" t="str">
        <f>'1'!B181</f>
        <v>黒田　　茂</v>
      </c>
      <c r="J87" s="260" t="str">
        <f>'1'!C181</f>
        <v>さい与野</v>
      </c>
      <c r="K87" s="57" t="str">
        <f>'1'!D181</f>
        <v>男</v>
      </c>
      <c r="L87" s="36"/>
    </row>
    <row r="88" spans="1:12" ht="21.65" customHeight="1" x14ac:dyDescent="0.2">
      <c r="A88" s="101" t="s">
        <v>83</v>
      </c>
      <c r="B88" s="57"/>
      <c r="C88" s="11"/>
      <c r="D88" s="260">
        <f>'1'!C241</f>
        <v>0</v>
      </c>
      <c r="E88" s="57">
        <f>'1'!D241</f>
        <v>0</v>
      </c>
      <c r="F88" s="10"/>
      <c r="G88" s="101" t="s">
        <v>83</v>
      </c>
      <c r="H88" s="57">
        <f>'1'!A245</f>
        <v>245</v>
      </c>
      <c r="I88" s="70" t="str">
        <f>'1'!B245</f>
        <v>水村　静子</v>
      </c>
      <c r="J88" s="260" t="str">
        <f>'1'!C245</f>
        <v>川越</v>
      </c>
      <c r="K88" s="57" t="str">
        <f>'1'!D245</f>
        <v>女</v>
      </c>
    </row>
    <row r="89" spans="1:12" ht="21.65" customHeight="1" x14ac:dyDescent="0.2">
      <c r="A89" s="133" t="s">
        <v>28</v>
      </c>
      <c r="B89" s="57"/>
      <c r="C89" s="11"/>
      <c r="D89" s="260">
        <f>'1'!C305</f>
        <v>0</v>
      </c>
      <c r="E89" s="57">
        <f>'1'!D305</f>
        <v>0</v>
      </c>
      <c r="F89" s="36"/>
      <c r="G89" s="133" t="s">
        <v>28</v>
      </c>
      <c r="H89" s="57">
        <f>'1'!A309</f>
        <v>309</v>
      </c>
      <c r="I89" s="70" t="str">
        <f>'1'!B309</f>
        <v>合田　　靖</v>
      </c>
      <c r="J89" s="260" t="str">
        <f>'1'!C309</f>
        <v>川越</v>
      </c>
      <c r="K89" s="57" t="str">
        <f>'1'!D309</f>
        <v>男</v>
      </c>
      <c r="L89" s="36"/>
    </row>
    <row r="90" spans="1:12" ht="21.65" customHeight="1" x14ac:dyDescent="0.2">
      <c r="A90" s="68" t="s">
        <v>725</v>
      </c>
      <c r="B90" s="57"/>
      <c r="C90" s="11"/>
      <c r="D90" s="260">
        <f>'1'!C369</f>
        <v>0</v>
      </c>
      <c r="E90" s="57">
        <f>'1'!D369</f>
        <v>0</v>
      </c>
      <c r="G90" s="68" t="s">
        <v>725</v>
      </c>
      <c r="H90" s="57">
        <f>'1'!A373</f>
        <v>373</v>
      </c>
      <c r="I90" s="70" t="str">
        <f>'1'!B373</f>
        <v>小山　芳江</v>
      </c>
      <c r="J90" s="260" t="str">
        <f>'1'!C373</f>
        <v>日高</v>
      </c>
      <c r="K90" s="57" t="str">
        <f>'1'!D373</f>
        <v>女</v>
      </c>
    </row>
    <row r="91" spans="1:12" ht="15" customHeight="1" x14ac:dyDescent="0.2">
      <c r="B91" s="104"/>
      <c r="C91" s="18"/>
      <c r="D91" s="104"/>
      <c r="E91" s="104"/>
      <c r="F91" s="10"/>
      <c r="H91" s="104"/>
      <c r="I91" s="18"/>
      <c r="J91" s="104"/>
      <c r="K91" s="104"/>
    </row>
    <row r="92" spans="1:12" ht="15" customHeight="1" x14ac:dyDescent="0.2">
      <c r="A92" s="311"/>
      <c r="B92" s="309"/>
      <c r="C92" s="310"/>
      <c r="D92" s="309"/>
      <c r="E92" s="309"/>
      <c r="F92" s="308"/>
      <c r="G92" s="311"/>
      <c r="H92" s="309"/>
      <c r="I92" s="310"/>
      <c r="J92" s="309"/>
      <c r="K92" s="309"/>
    </row>
    <row r="93" spans="1:12" ht="24.9" customHeight="1" x14ac:dyDescent="0.2">
      <c r="A93" s="94" t="s">
        <v>460</v>
      </c>
      <c r="B93" s="230" t="s">
        <v>732</v>
      </c>
      <c r="C93" s="102"/>
      <c r="D93" s="102"/>
      <c r="E93" s="102"/>
      <c r="F93" s="231"/>
      <c r="G93" s="94" t="s">
        <v>460</v>
      </c>
      <c r="H93" s="230" t="s">
        <v>732</v>
      </c>
      <c r="I93" s="102"/>
      <c r="J93" s="102"/>
      <c r="K93" s="102"/>
    </row>
    <row r="94" spans="1:12" s="36" customFormat="1" ht="15" customHeight="1" x14ac:dyDescent="0.2">
      <c r="A94" s="31" t="s">
        <v>21</v>
      </c>
      <c r="B94" s="31" t="s">
        <v>31</v>
      </c>
      <c r="C94" s="31" t="s">
        <v>26</v>
      </c>
      <c r="D94" s="35" t="s">
        <v>27</v>
      </c>
      <c r="E94" s="35" t="s">
        <v>32</v>
      </c>
      <c r="G94" s="31" t="s">
        <v>21</v>
      </c>
      <c r="H94" s="31" t="s">
        <v>31</v>
      </c>
      <c r="I94" s="31" t="s">
        <v>26</v>
      </c>
      <c r="J94" s="35" t="s">
        <v>27</v>
      </c>
      <c r="K94" s="35" t="s">
        <v>32</v>
      </c>
    </row>
    <row r="95" spans="1:12" ht="21.65" customHeight="1" x14ac:dyDescent="0.2">
      <c r="A95" s="67" t="s">
        <v>65</v>
      </c>
      <c r="B95" s="57">
        <f>'1'!A50</f>
        <v>50</v>
      </c>
      <c r="C95" s="70" t="str">
        <f>'1'!B50</f>
        <v>鈴木　金作</v>
      </c>
      <c r="D95" s="260" t="str">
        <f>'1'!C50</f>
        <v>川越</v>
      </c>
      <c r="E95" s="57" t="str">
        <f>'1'!D50</f>
        <v>男</v>
      </c>
      <c r="F95" s="36"/>
      <c r="G95" s="67" t="s">
        <v>65</v>
      </c>
      <c r="H95" s="57">
        <f>'1'!A54</f>
        <v>54</v>
      </c>
      <c r="I95" s="70" t="str">
        <f>'1'!B54</f>
        <v>和泉　　洋</v>
      </c>
      <c r="J95" s="260" t="str">
        <f>'1'!C54</f>
        <v>川越</v>
      </c>
      <c r="K95" s="57" t="str">
        <f>'1'!D54</f>
        <v>男</v>
      </c>
      <c r="L95" s="36"/>
    </row>
    <row r="96" spans="1:12" ht="21.65" customHeight="1" x14ac:dyDescent="0.2">
      <c r="A96" s="106">
        <v>2</v>
      </c>
      <c r="B96" s="57">
        <f>'1'!A114</f>
        <v>114</v>
      </c>
      <c r="C96" s="70" t="str">
        <f>'1'!B114</f>
        <v>海野　久子</v>
      </c>
      <c r="D96" s="260" t="str">
        <f>'1'!C114</f>
        <v>狭山</v>
      </c>
      <c r="E96" s="57" t="str">
        <f>'1'!D114</f>
        <v>女</v>
      </c>
      <c r="F96" s="10"/>
      <c r="G96" s="106">
        <v>6</v>
      </c>
      <c r="H96" s="57">
        <f>'1'!A118</f>
        <v>118</v>
      </c>
      <c r="I96" s="70" t="str">
        <f>'1'!B118</f>
        <v>向後恵美子</v>
      </c>
      <c r="J96" s="260" t="str">
        <f>'1'!C118</f>
        <v>飯能</v>
      </c>
      <c r="K96" s="57" t="str">
        <f>'1'!D118</f>
        <v>女</v>
      </c>
    </row>
    <row r="97" spans="1:12" ht="21.65" customHeight="1" x14ac:dyDescent="0.2">
      <c r="A97" s="69" t="s">
        <v>728</v>
      </c>
      <c r="B97" s="57">
        <f>'1'!A178</f>
        <v>178</v>
      </c>
      <c r="C97" s="70" t="str">
        <f>'1'!B178</f>
        <v>鈴木　康吉</v>
      </c>
      <c r="D97" s="260" t="str">
        <f>'1'!C178</f>
        <v>さい大宮</v>
      </c>
      <c r="E97" s="57" t="str">
        <f>'1'!D178</f>
        <v>男</v>
      </c>
      <c r="F97" s="36"/>
      <c r="G97" s="69" t="s">
        <v>728</v>
      </c>
      <c r="H97" s="57">
        <f>'1'!A182</f>
        <v>182</v>
      </c>
      <c r="I97" s="70" t="str">
        <f>'1'!B182</f>
        <v>齋藤　尚久</v>
      </c>
      <c r="J97" s="260" t="str">
        <f>'1'!C182</f>
        <v>さい与野</v>
      </c>
      <c r="K97" s="57" t="str">
        <f>'1'!D182</f>
        <v>男</v>
      </c>
      <c r="L97" s="36"/>
    </row>
    <row r="98" spans="1:12" ht="21.65" customHeight="1" x14ac:dyDescent="0.2">
      <c r="A98" s="101" t="s">
        <v>83</v>
      </c>
      <c r="B98" s="57">
        <f>'1'!A242</f>
        <v>242</v>
      </c>
      <c r="C98" s="70" t="str">
        <f>'1'!B242</f>
        <v>嶋田　光子</v>
      </c>
      <c r="D98" s="260" t="str">
        <f>'1'!C242</f>
        <v>川越</v>
      </c>
      <c r="E98" s="57" t="str">
        <f>'1'!D242</f>
        <v>女</v>
      </c>
      <c r="F98" s="10"/>
      <c r="G98" s="101" t="s">
        <v>83</v>
      </c>
      <c r="H98" s="57">
        <f>'1'!A246</f>
        <v>246</v>
      </c>
      <c r="I98" s="70" t="str">
        <f>'1'!B246</f>
        <v>水村　晴子</v>
      </c>
      <c r="J98" s="260" t="str">
        <f>'1'!C246</f>
        <v>川越</v>
      </c>
      <c r="K98" s="57" t="str">
        <f>'1'!D246</f>
        <v>女</v>
      </c>
    </row>
    <row r="99" spans="1:12" ht="21.65" customHeight="1" x14ac:dyDescent="0.2">
      <c r="A99" s="133" t="s">
        <v>28</v>
      </c>
      <c r="B99" s="57">
        <f>'1'!A306</f>
        <v>306</v>
      </c>
      <c r="C99" s="70" t="str">
        <f>'1'!B306</f>
        <v>吉益　　督</v>
      </c>
      <c r="D99" s="260" t="str">
        <f>'1'!C306</f>
        <v>上尾</v>
      </c>
      <c r="E99" s="57" t="str">
        <f>'1'!D306</f>
        <v>男</v>
      </c>
      <c r="F99" s="36"/>
      <c r="G99" s="133" t="s">
        <v>28</v>
      </c>
      <c r="H99" s="57">
        <f>'1'!A310</f>
        <v>310</v>
      </c>
      <c r="I99" s="70" t="str">
        <f>'1'!B310</f>
        <v>長坂　　均</v>
      </c>
      <c r="J99" s="260" t="str">
        <f>'1'!C310</f>
        <v>川越</v>
      </c>
      <c r="K99" s="57" t="str">
        <f>'1'!D310</f>
        <v>男</v>
      </c>
      <c r="L99" s="36"/>
    </row>
    <row r="100" spans="1:12" ht="21.65" customHeight="1" x14ac:dyDescent="0.2">
      <c r="A100" s="68" t="s">
        <v>725</v>
      </c>
      <c r="B100" s="57"/>
      <c r="C100" s="70">
        <f>'1'!B370</f>
        <v>0</v>
      </c>
      <c r="D100" s="260">
        <f>'1'!C370</f>
        <v>0</v>
      </c>
      <c r="E100" s="57">
        <f>'1'!D370</f>
        <v>0</v>
      </c>
      <c r="F100" s="305"/>
      <c r="G100" s="68" t="s">
        <v>725</v>
      </c>
      <c r="H100" s="57"/>
      <c r="I100" s="70">
        <f>'1'!B374</f>
        <v>0</v>
      </c>
      <c r="J100" s="260">
        <f>'1'!C374</f>
        <v>0</v>
      </c>
      <c r="K100" s="57">
        <f>'1'!D374</f>
        <v>0</v>
      </c>
    </row>
    <row r="101" spans="1:12" ht="15" customHeight="1" x14ac:dyDescent="0.2">
      <c r="B101" s="104"/>
      <c r="C101" s="18"/>
      <c r="D101" s="104"/>
      <c r="E101" s="104"/>
      <c r="F101" s="10"/>
      <c r="H101" s="104"/>
      <c r="I101" s="18"/>
      <c r="J101" s="104"/>
      <c r="K101" s="104"/>
    </row>
    <row r="102" spans="1:12" ht="15" customHeight="1" x14ac:dyDescent="0.2">
      <c r="A102" s="311"/>
      <c r="B102" s="309"/>
      <c r="C102" s="310"/>
      <c r="D102" s="309"/>
      <c r="E102" s="309"/>
      <c r="F102" s="308"/>
      <c r="G102" s="311"/>
      <c r="H102" s="309"/>
      <c r="I102" s="310"/>
      <c r="J102" s="309"/>
      <c r="K102" s="309"/>
    </row>
    <row r="103" spans="1:12" ht="24.9" customHeight="1" x14ac:dyDescent="0.2">
      <c r="A103" s="94" t="s">
        <v>460</v>
      </c>
      <c r="B103" s="230" t="s">
        <v>732</v>
      </c>
      <c r="C103" s="102"/>
      <c r="D103" s="102"/>
      <c r="E103" s="102"/>
      <c r="F103" s="231"/>
      <c r="G103" s="94" t="s">
        <v>460</v>
      </c>
      <c r="H103" s="230" t="s">
        <v>732</v>
      </c>
      <c r="I103" s="102"/>
      <c r="J103" s="102"/>
      <c r="K103" s="102"/>
    </row>
    <row r="104" spans="1:12" s="36" customFormat="1" ht="15" customHeight="1" x14ac:dyDescent="0.2">
      <c r="A104" s="31" t="s">
        <v>21</v>
      </c>
      <c r="B104" s="31" t="s">
        <v>31</v>
      </c>
      <c r="C104" s="31" t="s">
        <v>26</v>
      </c>
      <c r="D104" s="35" t="s">
        <v>27</v>
      </c>
      <c r="E104" s="35" t="s">
        <v>32</v>
      </c>
      <c r="G104" s="31" t="s">
        <v>21</v>
      </c>
      <c r="H104" s="31" t="s">
        <v>31</v>
      </c>
      <c r="I104" s="31" t="s">
        <v>26</v>
      </c>
      <c r="J104" s="35" t="s">
        <v>27</v>
      </c>
      <c r="K104" s="35" t="s">
        <v>32</v>
      </c>
    </row>
    <row r="105" spans="1:12" ht="21.65" customHeight="1" x14ac:dyDescent="0.2">
      <c r="A105" s="67" t="s">
        <v>65</v>
      </c>
      <c r="B105" s="57">
        <f>'1'!A51</f>
        <v>51</v>
      </c>
      <c r="C105" s="70" t="str">
        <f>'1'!B51</f>
        <v>小川　正明</v>
      </c>
      <c r="D105" s="260" t="str">
        <f>'1'!C51</f>
        <v>川越</v>
      </c>
      <c r="E105" s="57" t="str">
        <f>'1'!D51</f>
        <v>男</v>
      </c>
      <c r="F105" s="36"/>
      <c r="G105" s="67" t="s">
        <v>65</v>
      </c>
      <c r="H105" s="57">
        <f>'1'!A55</f>
        <v>55</v>
      </c>
      <c r="I105" s="70" t="str">
        <f>'1'!B55</f>
        <v>森田　秀夫</v>
      </c>
      <c r="J105" s="260" t="str">
        <f>'1'!C55</f>
        <v>川越</v>
      </c>
      <c r="K105" s="57" t="str">
        <f>'1'!D55</f>
        <v>男</v>
      </c>
      <c r="L105" s="36"/>
    </row>
    <row r="106" spans="1:12" ht="21.65" customHeight="1" x14ac:dyDescent="0.2">
      <c r="A106" s="106">
        <v>3</v>
      </c>
      <c r="B106" s="57">
        <f>'1'!A115</f>
        <v>115</v>
      </c>
      <c r="C106" s="70" t="str">
        <f>'1'!B115</f>
        <v>嶋田　則子</v>
      </c>
      <c r="D106" s="260" t="str">
        <f>'1'!C115</f>
        <v>飯能</v>
      </c>
      <c r="E106" s="57" t="str">
        <f>'1'!D115</f>
        <v>女</v>
      </c>
      <c r="F106" s="10"/>
      <c r="G106" s="106">
        <v>7</v>
      </c>
      <c r="H106" s="57">
        <f>'1'!A119</f>
        <v>119</v>
      </c>
      <c r="I106" s="70" t="str">
        <f>'1'!B119</f>
        <v>柳原トシ子</v>
      </c>
      <c r="J106" s="260" t="str">
        <f>'1'!C119</f>
        <v>鳩山</v>
      </c>
      <c r="K106" s="57" t="str">
        <f>'1'!D119</f>
        <v>女</v>
      </c>
    </row>
    <row r="107" spans="1:12" ht="21.65" customHeight="1" x14ac:dyDescent="0.2">
      <c r="A107" s="69" t="s">
        <v>728</v>
      </c>
      <c r="B107" s="57">
        <f>'1'!A179</f>
        <v>179</v>
      </c>
      <c r="C107" s="70" t="str">
        <f>'1'!B179</f>
        <v>斉藤　　潔</v>
      </c>
      <c r="D107" s="260" t="str">
        <f>'1'!C179</f>
        <v>さい大宮</v>
      </c>
      <c r="E107" s="57" t="str">
        <f>'1'!D179</f>
        <v>男</v>
      </c>
      <c r="F107" s="36"/>
      <c r="G107" s="69" t="s">
        <v>728</v>
      </c>
      <c r="H107" s="57">
        <f>'1'!A183</f>
        <v>183</v>
      </c>
      <c r="I107" s="70" t="str">
        <f>'1'!B183</f>
        <v>栃木　錚平</v>
      </c>
      <c r="J107" s="260" t="str">
        <f>'1'!C183</f>
        <v>行田</v>
      </c>
      <c r="K107" s="57" t="str">
        <f>'1'!D183</f>
        <v>男</v>
      </c>
      <c r="L107" s="36"/>
    </row>
    <row r="108" spans="1:12" ht="21.65" customHeight="1" x14ac:dyDescent="0.2">
      <c r="A108" s="101" t="s">
        <v>83</v>
      </c>
      <c r="B108" s="57">
        <f>'1'!A243</f>
        <v>243</v>
      </c>
      <c r="C108" s="70" t="str">
        <f>'1'!B243</f>
        <v>服部　志江</v>
      </c>
      <c r="D108" s="260" t="str">
        <f>'1'!C243</f>
        <v>川越</v>
      </c>
      <c r="E108" s="57" t="str">
        <f>'1'!D243</f>
        <v>女</v>
      </c>
      <c r="F108" s="10"/>
      <c r="G108" s="101" t="s">
        <v>83</v>
      </c>
      <c r="H108" s="57">
        <f>'1'!A247</f>
        <v>247</v>
      </c>
      <c r="I108" s="70" t="str">
        <f>'1'!B247</f>
        <v>先山　和子</v>
      </c>
      <c r="J108" s="260" t="str">
        <f>'1'!C247</f>
        <v>川越</v>
      </c>
      <c r="K108" s="57" t="str">
        <f>'1'!D247</f>
        <v>女</v>
      </c>
    </row>
    <row r="109" spans="1:12" ht="21.65" customHeight="1" x14ac:dyDescent="0.2">
      <c r="A109" s="133" t="s">
        <v>28</v>
      </c>
      <c r="B109" s="57">
        <f>'1'!A307</f>
        <v>307</v>
      </c>
      <c r="C109" s="70" t="str">
        <f>'1'!B307</f>
        <v>小峯　富夫</v>
      </c>
      <c r="D109" s="260" t="str">
        <f>'1'!C307</f>
        <v>上尾</v>
      </c>
      <c r="E109" s="57" t="str">
        <f>'1'!D307</f>
        <v>男</v>
      </c>
      <c r="F109" s="36"/>
      <c r="G109" s="133" t="s">
        <v>28</v>
      </c>
      <c r="H109" s="57">
        <f>'1'!A311</f>
        <v>311</v>
      </c>
      <c r="I109" s="70" t="str">
        <f>'1'!B311</f>
        <v>島田　利道</v>
      </c>
      <c r="J109" s="260" t="str">
        <f>'1'!C311</f>
        <v>川越</v>
      </c>
      <c r="K109" s="57" t="str">
        <f>'1'!D311</f>
        <v>男</v>
      </c>
      <c r="L109" s="36"/>
    </row>
    <row r="110" spans="1:12" ht="21.65" customHeight="1" x14ac:dyDescent="0.2">
      <c r="A110" s="68" t="s">
        <v>725</v>
      </c>
      <c r="B110" s="57"/>
      <c r="C110" s="70">
        <f>'1'!B371</f>
        <v>0</v>
      </c>
      <c r="D110" s="260">
        <f>'1'!C371</f>
        <v>0</v>
      </c>
      <c r="E110" s="57">
        <f>'1'!D371</f>
        <v>0</v>
      </c>
      <c r="G110" s="68" t="s">
        <v>725</v>
      </c>
      <c r="H110" s="57">
        <f>'1'!A375</f>
        <v>375</v>
      </c>
      <c r="I110" s="70" t="str">
        <f>'1'!B375</f>
        <v>清水　和道</v>
      </c>
      <c r="J110" s="260" t="str">
        <f>'1'!C375</f>
        <v>熊谷</v>
      </c>
      <c r="K110" s="57" t="str">
        <f>'1'!D375</f>
        <v>男</v>
      </c>
      <c r="L110" s="36"/>
    </row>
    <row r="111" spans="1:12" ht="15" customHeight="1" x14ac:dyDescent="0.2">
      <c r="B111" s="104"/>
      <c r="C111" s="18"/>
      <c r="D111" s="104"/>
      <c r="E111" s="104"/>
      <c r="F111" s="10"/>
      <c r="H111" s="104"/>
      <c r="I111" s="18"/>
      <c r="J111" s="104"/>
      <c r="K111" s="104"/>
    </row>
    <row r="112" spans="1:12" ht="15" customHeight="1" x14ac:dyDescent="0.2">
      <c r="A112" s="311"/>
      <c r="B112" s="309"/>
      <c r="C112" s="310"/>
      <c r="D112" s="309"/>
      <c r="E112" s="309"/>
      <c r="F112" s="308"/>
      <c r="G112" s="311"/>
      <c r="H112" s="309"/>
      <c r="I112" s="310"/>
      <c r="J112" s="309"/>
      <c r="K112" s="309"/>
    </row>
    <row r="113" spans="1:12" ht="24.9" customHeight="1" x14ac:dyDescent="0.2">
      <c r="A113" s="94" t="s">
        <v>460</v>
      </c>
      <c r="B113" s="230" t="s">
        <v>732</v>
      </c>
      <c r="C113" s="102"/>
      <c r="D113" s="102"/>
      <c r="E113" s="102"/>
      <c r="F113" s="231"/>
      <c r="G113" s="94" t="s">
        <v>460</v>
      </c>
      <c r="H113" s="230" t="s">
        <v>732</v>
      </c>
      <c r="I113" s="102"/>
      <c r="J113" s="102"/>
      <c r="K113" s="102"/>
    </row>
    <row r="114" spans="1:12" s="36" customFormat="1" ht="15" customHeight="1" x14ac:dyDescent="0.2">
      <c r="A114" s="31" t="s">
        <v>21</v>
      </c>
      <c r="B114" s="31" t="s">
        <v>31</v>
      </c>
      <c r="C114" s="31" t="s">
        <v>26</v>
      </c>
      <c r="D114" s="35" t="s">
        <v>27</v>
      </c>
      <c r="E114" s="35" t="s">
        <v>32</v>
      </c>
      <c r="G114" s="31" t="s">
        <v>21</v>
      </c>
      <c r="H114" s="31" t="s">
        <v>31</v>
      </c>
      <c r="I114" s="31" t="s">
        <v>26</v>
      </c>
      <c r="J114" s="35" t="s">
        <v>27</v>
      </c>
      <c r="K114" s="35" t="s">
        <v>32</v>
      </c>
    </row>
    <row r="115" spans="1:12" ht="21.65" customHeight="1" x14ac:dyDescent="0.2">
      <c r="A115" s="67" t="s">
        <v>65</v>
      </c>
      <c r="B115" s="57">
        <f>'1'!A52</f>
        <v>52</v>
      </c>
      <c r="C115" s="70" t="str">
        <f>'1'!B52</f>
        <v>新井　　勲</v>
      </c>
      <c r="D115" s="260" t="str">
        <f>'1'!C52</f>
        <v>川越</v>
      </c>
      <c r="E115" s="57" t="str">
        <f>'1'!D52</f>
        <v>男</v>
      </c>
      <c r="F115" s="36"/>
      <c r="G115" s="67" t="s">
        <v>65</v>
      </c>
      <c r="H115" s="57">
        <f>'1'!A56</f>
        <v>56</v>
      </c>
      <c r="I115" s="70" t="str">
        <f>'1'!B56</f>
        <v>新井　利男</v>
      </c>
      <c r="J115" s="260" t="str">
        <f>'1'!C56</f>
        <v>川越</v>
      </c>
      <c r="K115" s="57" t="str">
        <f>'1'!D56</f>
        <v>男</v>
      </c>
      <c r="L115" s="36"/>
    </row>
    <row r="116" spans="1:12" ht="21.65" customHeight="1" x14ac:dyDescent="0.2">
      <c r="A116" s="106">
        <v>4</v>
      </c>
      <c r="B116" s="57">
        <f>'1'!A116</f>
        <v>116</v>
      </c>
      <c r="C116" s="70" t="str">
        <f>'1'!B116</f>
        <v>青木　益代</v>
      </c>
      <c r="D116" s="260" t="str">
        <f>'1'!C116</f>
        <v>飯能</v>
      </c>
      <c r="E116" s="57" t="str">
        <f>'1'!D116</f>
        <v>女</v>
      </c>
      <c r="F116" s="10"/>
      <c r="G116" s="106">
        <v>8</v>
      </c>
      <c r="H116" s="57">
        <f>'1'!A120</f>
        <v>120</v>
      </c>
      <c r="I116" s="70" t="str">
        <f>'1'!B120</f>
        <v>山本　光子</v>
      </c>
      <c r="J116" s="260" t="str">
        <f>'1'!C120</f>
        <v>坂戸</v>
      </c>
      <c r="K116" s="57" t="str">
        <f>'1'!D120</f>
        <v>女</v>
      </c>
    </row>
    <row r="117" spans="1:12" ht="21.65" customHeight="1" x14ac:dyDescent="0.2">
      <c r="A117" s="69" t="s">
        <v>728</v>
      </c>
      <c r="B117" s="57">
        <f>'1'!A180</f>
        <v>180</v>
      </c>
      <c r="C117" s="70" t="str">
        <f>'1'!B180</f>
        <v>小林　瀧夫</v>
      </c>
      <c r="D117" s="260" t="str">
        <f>'1'!C180</f>
        <v>さい与野</v>
      </c>
      <c r="E117" s="57" t="str">
        <f>'1'!D180</f>
        <v>男</v>
      </c>
      <c r="F117" s="36"/>
      <c r="G117" s="69" t="s">
        <v>728</v>
      </c>
      <c r="H117" s="57">
        <f>'1'!A184</f>
        <v>184</v>
      </c>
      <c r="I117" s="70" t="str">
        <f>'1'!B184</f>
        <v>柏崎　　保</v>
      </c>
      <c r="J117" s="260" t="str">
        <f>'1'!C184</f>
        <v>行田</v>
      </c>
      <c r="K117" s="57" t="str">
        <f>'1'!D184</f>
        <v>男</v>
      </c>
      <c r="L117" s="36"/>
    </row>
    <row r="118" spans="1:12" ht="21.65" customHeight="1" x14ac:dyDescent="0.2">
      <c r="A118" s="101" t="s">
        <v>83</v>
      </c>
      <c r="B118" s="57">
        <f>'1'!A244</f>
        <v>244</v>
      </c>
      <c r="C118" s="70" t="str">
        <f>'1'!B244</f>
        <v>西村　早苗</v>
      </c>
      <c r="D118" s="260" t="str">
        <f>'1'!C244</f>
        <v>川越</v>
      </c>
      <c r="E118" s="57" t="str">
        <f>'1'!D244</f>
        <v>女</v>
      </c>
      <c r="F118" s="10"/>
      <c r="G118" s="101" t="s">
        <v>83</v>
      </c>
      <c r="H118" s="57">
        <f>'1'!A248</f>
        <v>248</v>
      </c>
      <c r="I118" s="70" t="str">
        <f>'1'!B248</f>
        <v>小池　和子</v>
      </c>
      <c r="J118" s="260" t="str">
        <f>'1'!C248</f>
        <v>川越</v>
      </c>
      <c r="K118" s="11" t="str">
        <f>'1'!D248</f>
        <v>女</v>
      </c>
    </row>
    <row r="119" spans="1:12" ht="21.65" customHeight="1" x14ac:dyDescent="0.2">
      <c r="A119" s="133" t="s">
        <v>28</v>
      </c>
      <c r="B119" s="57">
        <f>'1'!A308</f>
        <v>308</v>
      </c>
      <c r="C119" s="70" t="str">
        <f>'1'!B308</f>
        <v>高橋　勝一</v>
      </c>
      <c r="D119" s="260" t="str">
        <f>'1'!C308</f>
        <v>上尾</v>
      </c>
      <c r="E119" s="57" t="str">
        <f>'1'!D308</f>
        <v>男</v>
      </c>
      <c r="F119" s="36"/>
      <c r="G119" s="133" t="s">
        <v>28</v>
      </c>
      <c r="H119" s="57">
        <f>'1'!A312</f>
        <v>312</v>
      </c>
      <c r="I119" s="70" t="str">
        <f>'1'!B312</f>
        <v>中島　吉徳</v>
      </c>
      <c r="J119" s="260" t="str">
        <f>'1'!C312</f>
        <v>上尾</v>
      </c>
      <c r="K119" s="57" t="str">
        <f>'1'!D312</f>
        <v>男</v>
      </c>
      <c r="L119" s="36"/>
    </row>
    <row r="120" spans="1:12" ht="21.65" customHeight="1" x14ac:dyDescent="0.2">
      <c r="A120" s="68" t="s">
        <v>725</v>
      </c>
      <c r="B120" s="115">
        <f>'1'!A372</f>
        <v>372</v>
      </c>
      <c r="C120" s="295" t="str">
        <f>'1'!B372</f>
        <v>田邉　和子</v>
      </c>
      <c r="D120" s="261" t="str">
        <f>'1'!C372</f>
        <v>日高</v>
      </c>
      <c r="E120" s="115" t="str">
        <f>'1'!D372</f>
        <v>女</v>
      </c>
      <c r="F120" s="36"/>
      <c r="G120" s="68" t="s">
        <v>725</v>
      </c>
      <c r="H120" s="115"/>
      <c r="I120" s="295">
        <f>'1'!B376</f>
        <v>0</v>
      </c>
      <c r="J120" s="261">
        <f>'1'!C376</f>
        <v>0</v>
      </c>
      <c r="K120" s="115">
        <f>'1'!D376</f>
        <v>0</v>
      </c>
      <c r="L120" s="36"/>
    </row>
    <row r="121" spans="1:12" ht="15" customHeight="1" x14ac:dyDescent="0.2">
      <c r="A121" s="116"/>
      <c r="B121" s="117"/>
      <c r="C121" s="118"/>
      <c r="D121" s="117"/>
      <c r="E121" s="117"/>
      <c r="F121" s="10"/>
      <c r="G121" s="116"/>
      <c r="H121" s="117"/>
      <c r="I121" s="118"/>
      <c r="J121" s="117"/>
      <c r="K121" s="117"/>
    </row>
    <row r="122" spans="1:12" ht="15" customHeight="1" x14ac:dyDescent="0.2">
      <c r="A122" s="311"/>
      <c r="B122" s="309"/>
      <c r="C122" s="310"/>
      <c r="D122" s="309"/>
      <c r="E122" s="309"/>
      <c r="F122" s="308"/>
      <c r="G122" s="311"/>
      <c r="H122" s="309"/>
      <c r="I122" s="310"/>
      <c r="J122" s="309"/>
      <c r="K122" s="309"/>
    </row>
    <row r="123" spans="1:12" ht="24.9" customHeight="1" x14ac:dyDescent="0.2">
      <c r="A123" s="25"/>
      <c r="B123" s="26"/>
      <c r="C123" s="10"/>
      <c r="D123" s="27"/>
      <c r="E123" s="100" t="s">
        <v>88</v>
      </c>
      <c r="F123" s="103"/>
      <c r="G123" s="103"/>
      <c r="H123" s="26"/>
      <c r="I123" s="10"/>
      <c r="J123" s="27"/>
      <c r="K123" s="27"/>
    </row>
    <row r="124" spans="1:12" s="10" customFormat="1" ht="24.9" customHeight="1" x14ac:dyDescent="0.2">
      <c r="A124" s="94" t="s">
        <v>460</v>
      </c>
      <c r="B124" s="230" t="s">
        <v>733</v>
      </c>
      <c r="C124" s="102"/>
      <c r="D124" s="102"/>
      <c r="E124" s="102"/>
      <c r="F124" s="232"/>
      <c r="G124" s="94" t="s">
        <v>460</v>
      </c>
      <c r="H124" s="230" t="s">
        <v>733</v>
      </c>
      <c r="I124" s="102"/>
      <c r="J124" s="102"/>
      <c r="K124" s="102"/>
    </row>
    <row r="125" spans="1:12" s="36" customFormat="1" ht="15" customHeight="1" x14ac:dyDescent="0.2">
      <c r="A125" s="31" t="s">
        <v>43</v>
      </c>
      <c r="B125" s="31" t="s">
        <v>31</v>
      </c>
      <c r="C125" s="31" t="s">
        <v>26</v>
      </c>
      <c r="D125" s="35" t="s">
        <v>27</v>
      </c>
      <c r="E125" s="35" t="s">
        <v>32</v>
      </c>
      <c r="G125" s="31" t="s">
        <v>43</v>
      </c>
      <c r="H125" s="31" t="s">
        <v>31</v>
      </c>
      <c r="I125" s="31" t="s">
        <v>26</v>
      </c>
      <c r="J125" s="35" t="s">
        <v>27</v>
      </c>
      <c r="K125" s="35" t="s">
        <v>32</v>
      </c>
    </row>
    <row r="126" spans="1:12" ht="21.65" customHeight="1" x14ac:dyDescent="0.2">
      <c r="A126" s="67" t="s">
        <v>65</v>
      </c>
      <c r="B126" s="57"/>
      <c r="C126" s="11"/>
      <c r="D126" s="260">
        <f>'1'!C57</f>
        <v>0</v>
      </c>
      <c r="E126" s="57">
        <f>'1'!D57</f>
        <v>0</v>
      </c>
      <c r="F126" s="36"/>
      <c r="G126" s="67" t="s">
        <v>65</v>
      </c>
      <c r="H126" s="57">
        <f>'1'!A61</f>
        <v>61</v>
      </c>
      <c r="I126" s="70" t="str">
        <f>'1'!B61</f>
        <v>町田　　明</v>
      </c>
      <c r="J126" s="260" t="str">
        <f>'1'!C61</f>
        <v>川越</v>
      </c>
      <c r="K126" s="57" t="str">
        <f>'1'!D61</f>
        <v>男</v>
      </c>
      <c r="L126" s="36"/>
    </row>
    <row r="127" spans="1:12" ht="21.65" customHeight="1" x14ac:dyDescent="0.2">
      <c r="A127" s="106">
        <v>1</v>
      </c>
      <c r="B127" s="57"/>
      <c r="C127" s="11"/>
      <c r="D127" s="260">
        <f>'1'!C121</f>
        <v>0</v>
      </c>
      <c r="E127" s="57">
        <f>'1'!D121</f>
        <v>0</v>
      </c>
      <c r="F127" s="36"/>
      <c r="G127" s="106">
        <v>5</v>
      </c>
      <c r="H127" s="57">
        <f>'1'!A125</f>
        <v>125</v>
      </c>
      <c r="I127" s="70" t="str">
        <f>'1'!B125</f>
        <v>吉井　　夏</v>
      </c>
      <c r="J127" s="260" t="str">
        <f>'1'!C125</f>
        <v>上尾</v>
      </c>
      <c r="K127" s="57" t="str">
        <f>'1'!D125</f>
        <v>女</v>
      </c>
    </row>
    <row r="128" spans="1:12" ht="21.65" customHeight="1" x14ac:dyDescent="0.2">
      <c r="A128" s="69" t="s">
        <v>727</v>
      </c>
      <c r="B128" s="57"/>
      <c r="C128" s="11"/>
      <c r="D128" s="260">
        <f>'1'!C185</f>
        <v>0</v>
      </c>
      <c r="E128" s="57">
        <f>'1'!D185</f>
        <v>0</v>
      </c>
      <c r="F128" s="36"/>
      <c r="G128" s="69" t="s">
        <v>727</v>
      </c>
      <c r="H128" s="57">
        <f>'1'!A189</f>
        <v>189</v>
      </c>
      <c r="I128" s="70" t="str">
        <f>'1'!B189</f>
        <v>増山　敏雄</v>
      </c>
      <c r="J128" s="260" t="str">
        <f>'1'!C189</f>
        <v>鶴ヶ島</v>
      </c>
      <c r="K128" s="57" t="str">
        <f>'1'!D189</f>
        <v>男</v>
      </c>
      <c r="L128" s="36"/>
    </row>
    <row r="129" spans="1:12" ht="21.65" customHeight="1" x14ac:dyDescent="0.2">
      <c r="A129" s="101" t="s">
        <v>83</v>
      </c>
      <c r="B129" s="57"/>
      <c r="C129" s="11"/>
      <c r="D129" s="260">
        <f>'1'!C249</f>
        <v>0</v>
      </c>
      <c r="E129" s="57">
        <f>'1'!D249</f>
        <v>0</v>
      </c>
      <c r="F129" s="10"/>
      <c r="G129" s="101" t="s">
        <v>83</v>
      </c>
      <c r="H129" s="57">
        <f>'1'!A253</f>
        <v>253</v>
      </c>
      <c r="I129" s="70" t="str">
        <f>'1'!B253</f>
        <v>吉村　光子</v>
      </c>
      <c r="J129" s="260" t="str">
        <f>'1'!C253</f>
        <v>川越</v>
      </c>
      <c r="K129" s="57" t="str">
        <f>'1'!D253</f>
        <v>女</v>
      </c>
    </row>
    <row r="130" spans="1:12" ht="21.65" customHeight="1" x14ac:dyDescent="0.2">
      <c r="A130" s="133" t="s">
        <v>28</v>
      </c>
      <c r="B130" s="57"/>
      <c r="C130" s="11"/>
      <c r="D130" s="260">
        <f>'1'!C313</f>
        <v>0</v>
      </c>
      <c r="E130" s="57">
        <f>'1'!D313</f>
        <v>0</v>
      </c>
      <c r="F130" s="36"/>
      <c r="G130" s="133" t="s">
        <v>28</v>
      </c>
      <c r="H130" s="57">
        <f>'1'!A317</f>
        <v>317</v>
      </c>
      <c r="I130" s="70" t="str">
        <f>'1'!B317</f>
        <v>宮島　宗春</v>
      </c>
      <c r="J130" s="260" t="str">
        <f>'1'!C317</f>
        <v>川越</v>
      </c>
      <c r="K130" s="57" t="str">
        <f>'1'!D317</f>
        <v>男</v>
      </c>
      <c r="L130" s="36"/>
    </row>
    <row r="131" spans="1:12" ht="21.65" customHeight="1" x14ac:dyDescent="0.2">
      <c r="A131" s="68" t="s">
        <v>728</v>
      </c>
      <c r="B131" s="115"/>
      <c r="C131" s="71"/>
      <c r="D131" s="261">
        <f>'1'!C377</f>
        <v>0</v>
      </c>
      <c r="E131" s="115">
        <f>'1'!D377</f>
        <v>0</v>
      </c>
      <c r="F131" s="10"/>
      <c r="G131" s="68" t="s">
        <v>728</v>
      </c>
      <c r="H131" s="115">
        <f>'1'!A381</f>
        <v>381</v>
      </c>
      <c r="I131" s="295" t="str">
        <f>'1'!B381</f>
        <v>本山　ナミ</v>
      </c>
      <c r="J131" s="261" t="str">
        <f>'1'!C381</f>
        <v>日高</v>
      </c>
      <c r="K131" s="115" t="str">
        <f>'1'!D381</f>
        <v>女</v>
      </c>
      <c r="L131" s="270"/>
    </row>
    <row r="132" spans="1:12" ht="15" customHeight="1" x14ac:dyDescent="0.2">
      <c r="B132" s="117"/>
      <c r="C132" s="118"/>
      <c r="D132" s="117"/>
      <c r="E132" s="117"/>
      <c r="F132" s="10"/>
      <c r="G132" s="116"/>
      <c r="H132" s="117"/>
      <c r="I132" s="118"/>
      <c r="J132" s="117"/>
      <c r="K132" s="117"/>
      <c r="L132" s="270"/>
    </row>
    <row r="133" spans="1:12" ht="15" customHeight="1" x14ac:dyDescent="0.2">
      <c r="A133" s="311"/>
      <c r="B133" s="309"/>
      <c r="C133" s="310"/>
      <c r="D133" s="309"/>
      <c r="E133" s="309"/>
      <c r="F133" s="308"/>
      <c r="G133" s="311"/>
      <c r="H133" s="309"/>
      <c r="I133" s="310"/>
      <c r="J133" s="309"/>
      <c r="K133" s="309"/>
      <c r="L133" s="270"/>
    </row>
    <row r="134" spans="1:12" ht="24.9" customHeight="1" x14ac:dyDescent="0.2">
      <c r="A134" s="94" t="s">
        <v>460</v>
      </c>
      <c r="B134" s="230" t="s">
        <v>733</v>
      </c>
      <c r="C134" s="102"/>
      <c r="D134" s="102"/>
      <c r="E134" s="102"/>
      <c r="F134" s="232"/>
      <c r="G134" s="94" t="s">
        <v>460</v>
      </c>
      <c r="H134" s="230" t="s">
        <v>733</v>
      </c>
      <c r="I134" s="102"/>
      <c r="J134" s="102"/>
      <c r="K134" s="102"/>
      <c r="L134" s="10"/>
    </row>
    <row r="135" spans="1:12" s="19" customFormat="1" ht="15" customHeight="1" x14ac:dyDescent="0.2">
      <c r="A135" s="16" t="s">
        <v>43</v>
      </c>
      <c r="B135" s="16" t="s">
        <v>31</v>
      </c>
      <c r="C135" s="16" t="s">
        <v>26</v>
      </c>
      <c r="D135" s="306" t="s">
        <v>27</v>
      </c>
      <c r="E135" s="306" t="s">
        <v>32</v>
      </c>
      <c r="G135" s="16" t="s">
        <v>42</v>
      </c>
      <c r="H135" s="16" t="s">
        <v>31</v>
      </c>
      <c r="I135" s="16" t="s">
        <v>26</v>
      </c>
      <c r="J135" s="306" t="s">
        <v>27</v>
      </c>
      <c r="K135" s="306" t="s">
        <v>32</v>
      </c>
    </row>
    <row r="136" spans="1:12" ht="21.65" customHeight="1" x14ac:dyDescent="0.2">
      <c r="A136" s="67" t="s">
        <v>65</v>
      </c>
      <c r="B136" s="57">
        <f>'1'!A58</f>
        <v>58</v>
      </c>
      <c r="C136" s="70" t="str">
        <f>'1'!B58</f>
        <v>竹下　一彦</v>
      </c>
      <c r="D136" s="260" t="str">
        <f>'1'!C58</f>
        <v>川越</v>
      </c>
      <c r="E136" s="57" t="str">
        <f>'1'!D58</f>
        <v>男</v>
      </c>
      <c r="F136" s="36"/>
      <c r="G136" s="67" t="s">
        <v>65</v>
      </c>
      <c r="H136" s="57">
        <f>'1'!A62</f>
        <v>62</v>
      </c>
      <c r="I136" s="70" t="str">
        <f>'1'!B62</f>
        <v>丸山　福男</v>
      </c>
      <c r="J136" s="260" t="str">
        <f>'1'!C62</f>
        <v>川越</v>
      </c>
      <c r="K136" s="57" t="str">
        <f>'1'!D62</f>
        <v>男</v>
      </c>
      <c r="L136" s="36"/>
    </row>
    <row r="137" spans="1:12" ht="21.65" customHeight="1" x14ac:dyDescent="0.2">
      <c r="A137" s="106">
        <v>2</v>
      </c>
      <c r="B137" s="57">
        <f>'1'!A122</f>
        <v>122</v>
      </c>
      <c r="C137" s="70" t="str">
        <f>'1'!B122</f>
        <v>谷口ユキ子</v>
      </c>
      <c r="D137" s="260" t="str">
        <f>'1'!C122</f>
        <v>草加</v>
      </c>
      <c r="E137" s="57" t="str">
        <f>'1'!D122</f>
        <v>女</v>
      </c>
      <c r="G137" s="106">
        <v>6</v>
      </c>
      <c r="H137" s="57">
        <f>'1'!A126</f>
        <v>126</v>
      </c>
      <c r="I137" s="70" t="str">
        <f>'1'!B126</f>
        <v>佐藤　芳江</v>
      </c>
      <c r="J137" s="260" t="str">
        <f>'1'!C126</f>
        <v>坂戸</v>
      </c>
      <c r="K137" s="57" t="str">
        <f>'1'!D126</f>
        <v>女</v>
      </c>
    </row>
    <row r="138" spans="1:12" ht="21.65" customHeight="1" x14ac:dyDescent="0.2">
      <c r="A138" s="69" t="s">
        <v>727</v>
      </c>
      <c r="B138" s="57">
        <f>'1'!A186</f>
        <v>186</v>
      </c>
      <c r="C138" s="70" t="str">
        <f>'1'!B186</f>
        <v>真塩　健二</v>
      </c>
      <c r="D138" s="260" t="str">
        <f>'1'!C186</f>
        <v>行田</v>
      </c>
      <c r="E138" s="57" t="str">
        <f>'1'!D186</f>
        <v>男</v>
      </c>
      <c r="F138" s="36"/>
      <c r="G138" s="69" t="s">
        <v>727</v>
      </c>
      <c r="H138" s="57">
        <f>'1'!A190</f>
        <v>190</v>
      </c>
      <c r="I138" s="70" t="str">
        <f>'1'!B190</f>
        <v>久保　喜平</v>
      </c>
      <c r="J138" s="260" t="str">
        <f>'1'!C190</f>
        <v>鶴ヶ島</v>
      </c>
      <c r="K138" s="57" t="str">
        <f>'1'!D190</f>
        <v>男</v>
      </c>
      <c r="L138" s="36"/>
    </row>
    <row r="139" spans="1:12" ht="21.65" customHeight="1" x14ac:dyDescent="0.2">
      <c r="A139" s="101" t="s">
        <v>83</v>
      </c>
      <c r="B139" s="57">
        <f>'1'!A250</f>
        <v>250</v>
      </c>
      <c r="C139" s="70" t="str">
        <f>'1'!B250</f>
        <v>藤崎　　香</v>
      </c>
      <c r="D139" s="260" t="str">
        <f>'1'!C250</f>
        <v>川越</v>
      </c>
      <c r="E139" s="57" t="str">
        <f>'1'!D250</f>
        <v>女</v>
      </c>
      <c r="F139" s="10"/>
      <c r="G139" s="101" t="s">
        <v>83</v>
      </c>
      <c r="H139" s="57">
        <f>'1'!A254</f>
        <v>254</v>
      </c>
      <c r="I139" s="70" t="str">
        <f>'1'!B254</f>
        <v>岩山　末子</v>
      </c>
      <c r="J139" s="260" t="str">
        <f>'1'!C254</f>
        <v>川越</v>
      </c>
      <c r="K139" s="57" t="str">
        <f>'1'!D254</f>
        <v>女</v>
      </c>
    </row>
    <row r="140" spans="1:12" ht="21.65" customHeight="1" x14ac:dyDescent="0.2">
      <c r="A140" s="133" t="s">
        <v>28</v>
      </c>
      <c r="B140" s="57">
        <f>'1'!A314</f>
        <v>314</v>
      </c>
      <c r="C140" s="70" t="str">
        <f>'1'!B314</f>
        <v>小峯　　孝</v>
      </c>
      <c r="D140" s="260" t="str">
        <f>'1'!C314</f>
        <v>坂戸</v>
      </c>
      <c r="E140" s="57" t="str">
        <f>'1'!D314</f>
        <v>男</v>
      </c>
      <c r="F140" s="36"/>
      <c r="G140" s="133" t="s">
        <v>28</v>
      </c>
      <c r="H140" s="57">
        <f>'1'!A318</f>
        <v>318</v>
      </c>
      <c r="I140" s="70" t="str">
        <f>'1'!B318</f>
        <v>新倉　道夫</v>
      </c>
      <c r="J140" s="260" t="str">
        <f>'1'!C318</f>
        <v>川越</v>
      </c>
      <c r="K140" s="57" t="str">
        <f>'1'!D318</f>
        <v>男</v>
      </c>
      <c r="L140" s="36"/>
    </row>
    <row r="141" spans="1:12" ht="21.65" customHeight="1" x14ac:dyDescent="0.2">
      <c r="A141" s="68" t="s">
        <v>728</v>
      </c>
      <c r="B141" s="115"/>
      <c r="C141" s="295">
        <f>'1'!B378</f>
        <v>0</v>
      </c>
      <c r="D141" s="261">
        <f>'1'!C378</f>
        <v>0</v>
      </c>
      <c r="E141" s="115">
        <f>'1'!D378</f>
        <v>0</v>
      </c>
      <c r="F141" s="10"/>
      <c r="G141" s="68" t="s">
        <v>728</v>
      </c>
      <c r="H141" s="115">
        <f>'1'!A382</f>
        <v>382</v>
      </c>
      <c r="I141" s="295" t="str">
        <f>'1'!B382</f>
        <v>峰村　眞弓</v>
      </c>
      <c r="J141" s="261" t="str">
        <f>'1'!C382</f>
        <v>鳩山</v>
      </c>
      <c r="K141" s="115" t="str">
        <f>'1'!D382</f>
        <v>女</v>
      </c>
    </row>
    <row r="142" spans="1:12" ht="15" customHeight="1" x14ac:dyDescent="0.2">
      <c r="B142" s="117"/>
      <c r="C142" s="118"/>
      <c r="D142" s="117"/>
      <c r="E142" s="117"/>
      <c r="F142" s="10"/>
      <c r="G142" s="116"/>
      <c r="H142" s="117"/>
      <c r="I142" s="118"/>
      <c r="J142" s="117"/>
      <c r="K142" s="117"/>
    </row>
    <row r="143" spans="1:12" ht="15" customHeight="1" x14ac:dyDescent="0.2">
      <c r="A143" s="311"/>
      <c r="B143" s="309"/>
      <c r="C143" s="310"/>
      <c r="D143" s="309"/>
      <c r="E143" s="309"/>
      <c r="F143" s="308"/>
      <c r="G143" s="311"/>
      <c r="H143" s="309"/>
      <c r="I143" s="310"/>
      <c r="J143" s="309"/>
      <c r="K143" s="309"/>
    </row>
    <row r="144" spans="1:12" ht="24.9" customHeight="1" x14ac:dyDescent="0.2">
      <c r="A144" s="94" t="s">
        <v>460</v>
      </c>
      <c r="B144" s="230" t="s">
        <v>733</v>
      </c>
      <c r="C144" s="102"/>
      <c r="D144" s="102"/>
      <c r="E144" s="102"/>
      <c r="F144" s="232"/>
      <c r="G144" s="94" t="s">
        <v>460</v>
      </c>
      <c r="H144" s="230" t="s">
        <v>733</v>
      </c>
      <c r="I144" s="102"/>
      <c r="J144" s="102"/>
      <c r="K144" s="102"/>
      <c r="L144" s="10"/>
    </row>
    <row r="145" spans="1:12" s="36" customFormat="1" ht="15" customHeight="1" x14ac:dyDescent="0.2">
      <c r="A145" s="31" t="s">
        <v>43</v>
      </c>
      <c r="B145" s="31" t="s">
        <v>31</v>
      </c>
      <c r="C145" s="31" t="s">
        <v>26</v>
      </c>
      <c r="D145" s="35" t="s">
        <v>27</v>
      </c>
      <c r="E145" s="35" t="s">
        <v>32</v>
      </c>
      <c r="G145" s="31" t="s">
        <v>42</v>
      </c>
      <c r="H145" s="31" t="s">
        <v>31</v>
      </c>
      <c r="I145" s="31" t="s">
        <v>26</v>
      </c>
      <c r="J145" s="35" t="s">
        <v>27</v>
      </c>
      <c r="K145" s="35" t="s">
        <v>32</v>
      </c>
    </row>
    <row r="146" spans="1:12" ht="21.65" customHeight="1" x14ac:dyDescent="0.2">
      <c r="A146" s="67" t="s">
        <v>65</v>
      </c>
      <c r="B146" s="57">
        <f>'1'!A59</f>
        <v>59</v>
      </c>
      <c r="C146" s="70" t="str">
        <f>'1'!B59</f>
        <v>鈴木福久治</v>
      </c>
      <c r="D146" s="260" t="str">
        <f>'1'!C59</f>
        <v>川越</v>
      </c>
      <c r="E146" s="57" t="str">
        <f>'1'!D59</f>
        <v>男</v>
      </c>
      <c r="F146" s="36"/>
      <c r="G146" s="67" t="s">
        <v>65</v>
      </c>
      <c r="H146" s="57">
        <f>'1'!A63</f>
        <v>63</v>
      </c>
      <c r="I146" s="70" t="str">
        <f>'1'!B63</f>
        <v>白戸　兼一</v>
      </c>
      <c r="J146" s="260" t="str">
        <f>'1'!C63</f>
        <v>川越</v>
      </c>
      <c r="K146" s="57" t="str">
        <f>'1'!D63</f>
        <v>男</v>
      </c>
      <c r="L146" s="36"/>
    </row>
    <row r="147" spans="1:12" ht="21.65" customHeight="1" x14ac:dyDescent="0.2">
      <c r="A147" s="106">
        <v>3</v>
      </c>
      <c r="B147" s="57">
        <f>'1'!A123</f>
        <v>123</v>
      </c>
      <c r="C147" s="70" t="str">
        <f>'1'!B123</f>
        <v>太田　久子</v>
      </c>
      <c r="D147" s="260" t="str">
        <f>'1'!C123</f>
        <v>草加</v>
      </c>
      <c r="E147" s="57" t="str">
        <f>'1'!D123</f>
        <v>女</v>
      </c>
      <c r="G147" s="106">
        <v>7</v>
      </c>
      <c r="H147" s="57">
        <f>'1'!A127</f>
        <v>127</v>
      </c>
      <c r="I147" s="70" t="str">
        <f>'1'!B127</f>
        <v>城　　美子</v>
      </c>
      <c r="J147" s="260" t="str">
        <f>'1'!C127</f>
        <v>坂戸</v>
      </c>
      <c r="K147" s="57" t="str">
        <f>'1'!D127</f>
        <v>女</v>
      </c>
    </row>
    <row r="148" spans="1:12" ht="21.65" customHeight="1" x14ac:dyDescent="0.2">
      <c r="A148" s="69" t="s">
        <v>727</v>
      </c>
      <c r="B148" s="57">
        <f>'1'!A187</f>
        <v>187</v>
      </c>
      <c r="C148" s="70" t="str">
        <f>'1'!B187</f>
        <v>安倍　　純</v>
      </c>
      <c r="D148" s="260" t="str">
        <f>'1'!C187</f>
        <v>熊谷</v>
      </c>
      <c r="E148" s="57" t="str">
        <f>'1'!D187</f>
        <v>男</v>
      </c>
      <c r="F148" s="36"/>
      <c r="G148" s="69" t="s">
        <v>727</v>
      </c>
      <c r="H148" s="57">
        <f>'1'!A191</f>
        <v>191</v>
      </c>
      <c r="I148" s="70" t="str">
        <f>'1'!B191</f>
        <v>片桐　正義</v>
      </c>
      <c r="J148" s="260" t="str">
        <f>'1'!C191</f>
        <v>鶴ヶ島</v>
      </c>
      <c r="K148" s="57" t="str">
        <f>'1'!D191</f>
        <v>男</v>
      </c>
      <c r="L148" s="36"/>
    </row>
    <row r="149" spans="1:12" ht="21.65" customHeight="1" x14ac:dyDescent="0.2">
      <c r="A149" s="101" t="s">
        <v>83</v>
      </c>
      <c r="B149" s="57">
        <f>'1'!A251</f>
        <v>251</v>
      </c>
      <c r="C149" s="70" t="str">
        <f>'1'!B251</f>
        <v>橋場　恒子</v>
      </c>
      <c r="D149" s="260" t="str">
        <f>'1'!C251</f>
        <v>川越</v>
      </c>
      <c r="E149" s="57" t="str">
        <f>'1'!D251</f>
        <v>女</v>
      </c>
      <c r="F149" s="10"/>
      <c r="G149" s="101" t="s">
        <v>83</v>
      </c>
      <c r="H149" s="57">
        <f>'1'!A255</f>
        <v>255</v>
      </c>
      <c r="I149" s="70" t="str">
        <f>'1'!B255</f>
        <v>中村とよ子</v>
      </c>
      <c r="J149" s="260" t="str">
        <f>'1'!C255</f>
        <v>川越</v>
      </c>
      <c r="K149" s="57" t="str">
        <f>'1'!D255</f>
        <v>女</v>
      </c>
    </row>
    <row r="150" spans="1:12" ht="21.65" customHeight="1" x14ac:dyDescent="0.2">
      <c r="A150" s="133" t="s">
        <v>28</v>
      </c>
      <c r="B150" s="57">
        <f>'1'!A315</f>
        <v>315</v>
      </c>
      <c r="C150" s="70" t="str">
        <f>'1'!B315</f>
        <v>内田　道夫</v>
      </c>
      <c r="D150" s="260" t="str">
        <f>'1'!C315</f>
        <v>坂戸</v>
      </c>
      <c r="E150" s="57" t="str">
        <f>'1'!D315</f>
        <v>男</v>
      </c>
      <c r="F150" s="36"/>
      <c r="G150" s="133" t="s">
        <v>28</v>
      </c>
      <c r="H150" s="57">
        <f>'1'!A319</f>
        <v>319</v>
      </c>
      <c r="I150" s="70" t="str">
        <f>'1'!B319</f>
        <v>山﨑　幸雄</v>
      </c>
      <c r="J150" s="260" t="str">
        <f>'1'!C319</f>
        <v>川越</v>
      </c>
      <c r="K150" s="57" t="str">
        <f>'1'!D319</f>
        <v>男</v>
      </c>
      <c r="L150" s="36"/>
    </row>
    <row r="151" spans="1:12" ht="21.65" customHeight="1" x14ac:dyDescent="0.2">
      <c r="A151" s="68" t="s">
        <v>728</v>
      </c>
      <c r="B151" s="115"/>
      <c r="C151" s="295">
        <f>'1'!B379</f>
        <v>0</v>
      </c>
      <c r="D151" s="261">
        <f>'1'!C379</f>
        <v>0</v>
      </c>
      <c r="E151" s="115">
        <f>'1'!D379</f>
        <v>0</v>
      </c>
      <c r="F151" s="10"/>
      <c r="G151" s="68" t="s">
        <v>728</v>
      </c>
      <c r="H151" s="115"/>
      <c r="I151" s="295">
        <f>'1'!B383</f>
        <v>0</v>
      </c>
      <c r="J151" s="261">
        <f>'1'!C383</f>
        <v>0</v>
      </c>
      <c r="K151" s="115">
        <f>'1'!D383</f>
        <v>0</v>
      </c>
    </row>
    <row r="152" spans="1:12" ht="15" customHeight="1" x14ac:dyDescent="0.2">
      <c r="B152" s="117"/>
      <c r="C152" s="118"/>
      <c r="D152" s="117"/>
      <c r="E152" s="117"/>
      <c r="F152" s="10"/>
      <c r="G152" s="116"/>
      <c r="H152" s="117"/>
      <c r="I152" s="118"/>
      <c r="J152" s="117"/>
      <c r="K152" s="117"/>
    </row>
    <row r="153" spans="1:12" ht="15" customHeight="1" x14ac:dyDescent="0.2">
      <c r="A153" s="311"/>
      <c r="B153" s="309"/>
      <c r="C153" s="310"/>
      <c r="D153" s="309"/>
      <c r="E153" s="309"/>
      <c r="F153" s="308"/>
      <c r="G153" s="311"/>
      <c r="H153" s="309"/>
      <c r="I153" s="310"/>
      <c r="J153" s="309"/>
      <c r="K153" s="309"/>
    </row>
    <row r="154" spans="1:12" ht="24.9" customHeight="1" x14ac:dyDescent="0.2">
      <c r="A154" s="94" t="s">
        <v>460</v>
      </c>
      <c r="B154" s="230" t="s">
        <v>733</v>
      </c>
      <c r="C154" s="102"/>
      <c r="D154" s="102"/>
      <c r="E154" s="102"/>
      <c r="F154" s="232"/>
      <c r="G154" s="94" t="s">
        <v>460</v>
      </c>
      <c r="H154" s="230" t="s">
        <v>733</v>
      </c>
      <c r="I154" s="102"/>
      <c r="J154" s="102"/>
      <c r="K154" s="102"/>
      <c r="L154" s="10"/>
    </row>
    <row r="155" spans="1:12" s="36" customFormat="1" ht="15" customHeight="1" x14ac:dyDescent="0.2">
      <c r="A155" s="31" t="s">
        <v>43</v>
      </c>
      <c r="B155" s="31" t="s">
        <v>31</v>
      </c>
      <c r="C155" s="31" t="s">
        <v>26</v>
      </c>
      <c r="D155" s="35" t="s">
        <v>27</v>
      </c>
      <c r="E155" s="35" t="s">
        <v>32</v>
      </c>
      <c r="G155" s="31" t="s">
        <v>42</v>
      </c>
      <c r="H155" s="31" t="s">
        <v>31</v>
      </c>
      <c r="I155" s="31" t="s">
        <v>26</v>
      </c>
      <c r="J155" s="35" t="s">
        <v>27</v>
      </c>
      <c r="K155" s="35" t="s">
        <v>32</v>
      </c>
    </row>
    <row r="156" spans="1:12" ht="21.65" customHeight="1" x14ac:dyDescent="0.2">
      <c r="A156" s="67" t="s">
        <v>65</v>
      </c>
      <c r="B156" s="57">
        <f>'1'!A60</f>
        <v>60</v>
      </c>
      <c r="C156" s="70" t="str">
        <f>'1'!B60</f>
        <v>奈良　　正</v>
      </c>
      <c r="D156" s="260" t="str">
        <f>'1'!C60</f>
        <v>川越</v>
      </c>
      <c r="E156" s="57" t="str">
        <f>'1'!D60</f>
        <v>男</v>
      </c>
      <c r="F156" s="36"/>
      <c r="G156" s="67" t="s">
        <v>65</v>
      </c>
      <c r="H156" s="57">
        <f>'1'!A64</f>
        <v>64</v>
      </c>
      <c r="I156" s="70" t="str">
        <f>'1'!B64</f>
        <v>片桐　嘉勝</v>
      </c>
      <c r="J156" s="260" t="str">
        <f>'1'!C64</f>
        <v>川越</v>
      </c>
      <c r="K156" s="57" t="str">
        <f>'1'!D64</f>
        <v>男</v>
      </c>
      <c r="L156" s="36"/>
    </row>
    <row r="157" spans="1:12" ht="21.65" customHeight="1" x14ac:dyDescent="0.2">
      <c r="A157" s="106">
        <v>4</v>
      </c>
      <c r="B157" s="57">
        <f>'1'!A124</f>
        <v>124</v>
      </c>
      <c r="C157" s="70" t="str">
        <f>'1'!B124</f>
        <v>小櫃はつ子</v>
      </c>
      <c r="D157" s="260" t="str">
        <f>'1'!C124</f>
        <v>草加</v>
      </c>
      <c r="E157" s="57" t="str">
        <f>'1'!D124</f>
        <v>女</v>
      </c>
      <c r="F157" s="10"/>
      <c r="G157" s="106">
        <v>8</v>
      </c>
      <c r="H157" s="57">
        <f>'1'!A128</f>
        <v>128</v>
      </c>
      <c r="I157" s="11" t="str">
        <f>'1'!B128</f>
        <v>一ノ瀬佐和子</v>
      </c>
      <c r="J157" s="260" t="str">
        <f>'1'!C128</f>
        <v>坂戸</v>
      </c>
      <c r="K157" s="57" t="str">
        <f>'1'!D128</f>
        <v>女</v>
      </c>
    </row>
    <row r="158" spans="1:12" ht="21.65" customHeight="1" x14ac:dyDescent="0.2">
      <c r="A158" s="69" t="s">
        <v>727</v>
      </c>
      <c r="B158" s="57">
        <f>'1'!A188</f>
        <v>188</v>
      </c>
      <c r="C158" s="70" t="str">
        <f>'1'!B188</f>
        <v>堀口　恒雄</v>
      </c>
      <c r="D158" s="260" t="str">
        <f>'1'!C188</f>
        <v>熊谷</v>
      </c>
      <c r="E158" s="57" t="str">
        <f>'1'!D188</f>
        <v>男</v>
      </c>
      <c r="F158" s="36"/>
      <c r="G158" s="69" t="s">
        <v>727</v>
      </c>
      <c r="H158" s="57">
        <f>'1'!A192</f>
        <v>192</v>
      </c>
      <c r="I158" s="70" t="str">
        <f>'1'!B192</f>
        <v>菅原　四郎</v>
      </c>
      <c r="J158" s="260" t="str">
        <f>'1'!C192</f>
        <v>鶴ヶ島</v>
      </c>
      <c r="K158" s="57" t="str">
        <f>'1'!D192</f>
        <v>男</v>
      </c>
      <c r="L158" s="36"/>
    </row>
    <row r="159" spans="1:12" ht="21.65" customHeight="1" x14ac:dyDescent="0.2">
      <c r="A159" s="101" t="s">
        <v>83</v>
      </c>
      <c r="B159" s="57">
        <f>'1'!A252</f>
        <v>252</v>
      </c>
      <c r="C159" s="70" t="str">
        <f>'1'!B252</f>
        <v>神野美保子</v>
      </c>
      <c r="D159" s="260" t="str">
        <f>'1'!C252</f>
        <v>川越</v>
      </c>
      <c r="E159" s="57" t="str">
        <f>'1'!D252</f>
        <v>女</v>
      </c>
      <c r="F159" s="10"/>
      <c r="G159" s="101" t="s">
        <v>83</v>
      </c>
      <c r="H159" s="57">
        <f>'1'!A256</f>
        <v>256</v>
      </c>
      <c r="I159" s="70" t="str">
        <f>'1'!B256</f>
        <v>吉川佐千子</v>
      </c>
      <c r="J159" s="260" t="str">
        <f>'1'!C256</f>
        <v>川越</v>
      </c>
      <c r="K159" s="57" t="str">
        <f>'1'!D256</f>
        <v>女</v>
      </c>
    </row>
    <row r="160" spans="1:12" ht="21.65" customHeight="1" x14ac:dyDescent="0.2">
      <c r="A160" s="133" t="s">
        <v>28</v>
      </c>
      <c r="B160" s="57">
        <f>'1'!A316</f>
        <v>316</v>
      </c>
      <c r="C160" s="70" t="str">
        <f>'1'!B316</f>
        <v>大場　喜夫</v>
      </c>
      <c r="D160" s="260" t="str">
        <f>'1'!C316</f>
        <v>坂戸</v>
      </c>
      <c r="E160" s="57" t="str">
        <f>'1'!D316</f>
        <v>男</v>
      </c>
      <c r="F160" s="36"/>
      <c r="G160" s="133" t="s">
        <v>28</v>
      </c>
      <c r="H160" s="57">
        <f>'1'!A320</f>
        <v>320</v>
      </c>
      <c r="I160" s="70" t="str">
        <f>'1'!B320</f>
        <v>吉川　武夫</v>
      </c>
      <c r="J160" s="260" t="str">
        <f>'1'!C320</f>
        <v>川越</v>
      </c>
      <c r="K160" s="57" t="str">
        <f>'1'!D320</f>
        <v>男</v>
      </c>
      <c r="L160" s="36"/>
    </row>
    <row r="161" spans="1:11" ht="21.65" customHeight="1" x14ac:dyDescent="0.2">
      <c r="A161" s="68" t="s">
        <v>728</v>
      </c>
      <c r="B161" s="57">
        <f>'1'!A380</f>
        <v>380</v>
      </c>
      <c r="C161" s="70" t="str">
        <f>'1'!B380</f>
        <v>杦山恵登子</v>
      </c>
      <c r="D161" s="260" t="str">
        <f>'1'!C380</f>
        <v>日高</v>
      </c>
      <c r="E161" s="57" t="str">
        <f>'1'!D380</f>
        <v>女</v>
      </c>
      <c r="F161" s="10"/>
      <c r="G161" s="68" t="s">
        <v>728</v>
      </c>
      <c r="H161" s="57"/>
      <c r="I161" s="70">
        <f>'1'!B384</f>
        <v>0</v>
      </c>
      <c r="J161" s="260">
        <f>'1'!C384</f>
        <v>0</v>
      </c>
      <c r="K161" s="57">
        <f>'1'!D384</f>
        <v>0</v>
      </c>
    </row>
    <row r="162" spans="1:11" ht="15" customHeight="1" x14ac:dyDescent="0.2">
      <c r="B162" s="104"/>
      <c r="C162" s="18"/>
      <c r="D162" s="104"/>
      <c r="E162" s="104"/>
      <c r="F162" s="10"/>
      <c r="H162" s="104"/>
      <c r="I162" s="18"/>
      <c r="J162" s="104"/>
      <c r="K162" s="104"/>
    </row>
    <row r="163" spans="1:11" ht="15" customHeight="1" x14ac:dyDescent="0.2">
      <c r="A163" s="311"/>
      <c r="B163" s="309"/>
      <c r="C163" s="310"/>
      <c r="D163" s="309"/>
      <c r="E163" s="309"/>
      <c r="F163" s="308"/>
      <c r="G163" s="311"/>
      <c r="H163" s="309"/>
      <c r="I163" s="310"/>
      <c r="J163" s="309"/>
      <c r="K163" s="309"/>
    </row>
    <row r="164" spans="1:11" ht="24.9" customHeight="1" x14ac:dyDescent="0.2">
      <c r="A164" s="25"/>
      <c r="B164" s="26"/>
      <c r="C164" s="10"/>
      <c r="D164" s="27"/>
      <c r="E164" s="100" t="s">
        <v>89</v>
      </c>
      <c r="F164" s="103"/>
      <c r="G164" s="103"/>
      <c r="H164" s="26"/>
      <c r="I164" s="10"/>
      <c r="J164" s="27"/>
      <c r="K164" s="27"/>
    </row>
  </sheetData>
  <phoneticPr fontId="6"/>
  <printOptions horizontalCentered="1"/>
  <pageMargins left="0.39370078740157483" right="0" top="0.47244094488188981" bottom="0.19685039370078741" header="0.47244094488188981" footer="0.51181102362204722"/>
  <pageSetup paperSize="9" orientation="portrait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63"/>
  <sheetViews>
    <sheetView showZeros="0" zoomScaleNormal="100" workbookViewId="0">
      <selection activeCell="E5" sqref="E5"/>
    </sheetView>
  </sheetViews>
  <sheetFormatPr defaultColWidth="8.90625" defaultRowHeight="13" x14ac:dyDescent="0.2"/>
  <cols>
    <col min="1" max="1" width="7.6328125" style="24" customWidth="1"/>
    <col min="2" max="2" width="7.6328125" style="33" customWidth="1"/>
    <col min="3" max="3" width="14.6328125" style="24" customWidth="1"/>
    <col min="4" max="4" width="9.6328125" style="29" customWidth="1"/>
    <col min="5" max="5" width="4.6328125" style="30" customWidth="1"/>
    <col min="6" max="6" width="3.6328125" style="24" customWidth="1"/>
    <col min="7" max="7" width="7.6328125" style="24" customWidth="1"/>
    <col min="8" max="8" width="7.6328125" style="33" customWidth="1"/>
    <col min="9" max="9" width="14.6328125" style="24" customWidth="1"/>
    <col min="10" max="10" width="9.6328125" style="29" customWidth="1"/>
    <col min="11" max="11" width="4.6328125" style="28" customWidth="1"/>
    <col min="12" max="12" width="3.6328125" style="24" customWidth="1"/>
    <col min="13" max="16384" width="8.90625" style="24"/>
  </cols>
  <sheetData>
    <row r="1" spans="1:12" ht="24.9" customHeight="1" x14ac:dyDescent="0.2">
      <c r="A1" s="226" t="s">
        <v>461</v>
      </c>
      <c r="B1" s="227" t="s">
        <v>719</v>
      </c>
      <c r="C1" s="228"/>
      <c r="D1" s="228"/>
      <c r="E1" s="228"/>
      <c r="F1" s="229"/>
      <c r="G1" s="226" t="s">
        <v>461</v>
      </c>
      <c r="H1" s="227" t="s">
        <v>719</v>
      </c>
      <c r="I1" s="228"/>
      <c r="J1" s="228"/>
      <c r="K1" s="228"/>
      <c r="L1" s="23"/>
    </row>
    <row r="2" spans="1:12" s="36" customFormat="1" ht="18" customHeight="1" x14ac:dyDescent="0.2">
      <c r="A2" s="31" t="s">
        <v>43</v>
      </c>
      <c r="B2" s="31" t="s">
        <v>31</v>
      </c>
      <c r="C2" s="31" t="s">
        <v>26</v>
      </c>
      <c r="D2" s="35" t="s">
        <v>27</v>
      </c>
      <c r="E2" s="35" t="s">
        <v>32</v>
      </c>
      <c r="G2" s="31" t="s">
        <v>43</v>
      </c>
      <c r="H2" s="31" t="s">
        <v>31</v>
      </c>
      <c r="I2" s="31" t="s">
        <v>26</v>
      </c>
      <c r="J2" s="35" t="s">
        <v>27</v>
      </c>
      <c r="K2" s="35" t="s">
        <v>32</v>
      </c>
    </row>
    <row r="3" spans="1:12" s="10" customFormat="1" ht="21.65" customHeight="1" x14ac:dyDescent="0.2">
      <c r="A3" s="67" t="s">
        <v>28</v>
      </c>
      <c r="B3" s="57"/>
      <c r="C3" s="11"/>
      <c r="D3" s="260">
        <f>'1'!C513</f>
        <v>0</v>
      </c>
      <c r="E3" s="57">
        <f>'1'!D513</f>
        <v>0</v>
      </c>
      <c r="F3" s="36"/>
      <c r="G3" s="67" t="s">
        <v>28</v>
      </c>
      <c r="H3" s="57">
        <f>'1'!A517</f>
        <v>517</v>
      </c>
      <c r="I3" s="70" t="str">
        <f>'1'!B517</f>
        <v>鈴木　　実</v>
      </c>
      <c r="J3" s="260" t="str">
        <f>'1'!C517</f>
        <v>川越</v>
      </c>
      <c r="K3" s="57" t="str">
        <f>'1'!D517</f>
        <v>男</v>
      </c>
      <c r="L3" s="36"/>
    </row>
    <row r="4" spans="1:12" s="10" customFormat="1" ht="21.65" customHeight="1" x14ac:dyDescent="0.2">
      <c r="A4" s="106">
        <v>1</v>
      </c>
      <c r="B4" s="57"/>
      <c r="C4" s="11"/>
      <c r="D4" s="260">
        <f>'1'!C577</f>
        <v>0</v>
      </c>
      <c r="E4" s="57">
        <f>'1'!D577</f>
        <v>0</v>
      </c>
      <c r="G4" s="106">
        <v>5</v>
      </c>
      <c r="H4" s="57">
        <f>'1'!A581</f>
        <v>581</v>
      </c>
      <c r="I4" s="70" t="str">
        <f>'1'!B581</f>
        <v>金子くに子</v>
      </c>
      <c r="J4" s="260" t="str">
        <f>'1'!C581</f>
        <v>鶴ヶ島</v>
      </c>
      <c r="K4" s="57" t="str">
        <f>'1'!D581</f>
        <v>女</v>
      </c>
    </row>
    <row r="5" spans="1:12" s="10" customFormat="1" ht="21.65" customHeight="1" x14ac:dyDescent="0.2">
      <c r="A5" s="69" t="s">
        <v>720</v>
      </c>
      <c r="B5" s="57"/>
      <c r="C5" s="11"/>
      <c r="D5" s="260">
        <f>'1'!C641</f>
        <v>0</v>
      </c>
      <c r="E5" s="57">
        <f>'1'!D641</f>
        <v>0</v>
      </c>
      <c r="F5" s="36"/>
      <c r="G5" s="69" t="s">
        <v>720</v>
      </c>
      <c r="H5" s="57">
        <f>'1'!A645</f>
        <v>645</v>
      </c>
      <c r="I5" s="70" t="str">
        <f>'1'!B645</f>
        <v>田端大久實</v>
      </c>
      <c r="J5" s="260" t="str">
        <f>'1'!C645</f>
        <v>小川</v>
      </c>
      <c r="K5" s="57" t="str">
        <f>'1'!D645</f>
        <v>男</v>
      </c>
      <c r="L5" s="36"/>
    </row>
    <row r="6" spans="1:12" s="10" customFormat="1" ht="21.65" customHeight="1" x14ac:dyDescent="0.2">
      <c r="A6" s="101" t="s">
        <v>83</v>
      </c>
      <c r="B6" s="57"/>
      <c r="C6" s="11"/>
      <c r="D6" s="260">
        <f>'1'!C705</f>
        <v>0</v>
      </c>
      <c r="E6" s="57">
        <f>'1'!D705</f>
        <v>0</v>
      </c>
      <c r="G6" s="101" t="s">
        <v>83</v>
      </c>
      <c r="H6" s="57">
        <f>'1'!A709</f>
        <v>709</v>
      </c>
      <c r="I6" s="70" t="str">
        <f>'1'!B709</f>
        <v>増山　育子</v>
      </c>
      <c r="J6" s="260" t="str">
        <f>'1'!C709</f>
        <v>川越</v>
      </c>
      <c r="K6" s="57" t="str">
        <f>'1'!D709</f>
        <v>女</v>
      </c>
    </row>
    <row r="7" spans="1:12" s="10" customFormat="1" ht="21.65" customHeight="1" x14ac:dyDescent="0.2">
      <c r="A7" s="133" t="s">
        <v>65</v>
      </c>
      <c r="B7" s="57"/>
      <c r="C7" s="11"/>
      <c r="D7" s="260">
        <f>'1'!C769</f>
        <v>0</v>
      </c>
      <c r="E7" s="57">
        <f>'1'!D769</f>
        <v>0</v>
      </c>
      <c r="F7" s="36"/>
      <c r="G7" s="133" t="s">
        <v>65</v>
      </c>
      <c r="H7" s="57">
        <f>'1'!A773</f>
        <v>773</v>
      </c>
      <c r="I7" s="70" t="str">
        <f>'1'!B773</f>
        <v>森田　紀子</v>
      </c>
      <c r="J7" s="260" t="str">
        <f>'1'!C773</f>
        <v>熊谷</v>
      </c>
      <c r="K7" s="57" t="str">
        <f>'1'!D773</f>
        <v>女</v>
      </c>
      <c r="L7" s="36"/>
    </row>
    <row r="8" spans="1:12" s="10" customFormat="1" ht="21.65" customHeight="1" x14ac:dyDescent="0.2">
      <c r="A8" s="68" t="s">
        <v>721</v>
      </c>
      <c r="B8" s="115"/>
      <c r="C8" s="71"/>
      <c r="D8" s="261">
        <f>'1'!C833</f>
        <v>0</v>
      </c>
      <c r="E8" s="115">
        <f>'1'!D833</f>
        <v>0</v>
      </c>
      <c r="G8" s="68" t="s">
        <v>721</v>
      </c>
      <c r="H8" s="115"/>
      <c r="I8" s="295">
        <f>'1'!B837</f>
        <v>0</v>
      </c>
      <c r="J8" s="261">
        <f>'1'!C837</f>
        <v>0</v>
      </c>
      <c r="K8" s="115">
        <f>'1'!D837</f>
        <v>0</v>
      </c>
    </row>
    <row r="9" spans="1:12" s="10" customFormat="1" ht="15" customHeight="1" x14ac:dyDescent="0.2">
      <c r="B9" s="117"/>
      <c r="C9" s="118"/>
      <c r="D9" s="117"/>
      <c r="E9" s="117"/>
      <c r="G9" s="119"/>
      <c r="H9" s="117"/>
      <c r="I9" s="118"/>
      <c r="J9" s="117"/>
      <c r="K9" s="117">
        <f>'1'!D901</f>
        <v>0</v>
      </c>
    </row>
    <row r="10" spans="1:12" s="10" customFormat="1" ht="15" customHeight="1" x14ac:dyDescent="0.2">
      <c r="B10" s="104"/>
      <c r="C10" s="18"/>
      <c r="D10" s="104"/>
      <c r="E10" s="104"/>
      <c r="H10" s="104"/>
      <c r="I10" s="18"/>
      <c r="J10" s="104"/>
      <c r="K10" s="104">
        <f>'1'!D965</f>
        <v>0</v>
      </c>
    </row>
    <row r="11" spans="1:12" s="141" customFormat="1" ht="24.9" customHeight="1" x14ac:dyDescent="0.2">
      <c r="A11" s="226" t="s">
        <v>461</v>
      </c>
      <c r="B11" s="227" t="s">
        <v>719</v>
      </c>
      <c r="C11" s="228"/>
      <c r="D11" s="228"/>
      <c r="E11" s="228"/>
      <c r="F11" s="229"/>
      <c r="G11" s="226" t="s">
        <v>461</v>
      </c>
      <c r="H11" s="227" t="s">
        <v>719</v>
      </c>
      <c r="I11" s="228"/>
      <c r="J11" s="228"/>
      <c r="K11" s="228"/>
    </row>
    <row r="12" spans="1:12" s="36" customFormat="1" ht="18" customHeight="1" x14ac:dyDescent="0.2">
      <c r="A12" s="31" t="s">
        <v>21</v>
      </c>
      <c r="B12" s="31" t="s">
        <v>31</v>
      </c>
      <c r="C12" s="31" t="s">
        <v>26</v>
      </c>
      <c r="D12" s="35" t="s">
        <v>27</v>
      </c>
      <c r="E12" s="35" t="s">
        <v>32</v>
      </c>
      <c r="G12" s="31" t="s">
        <v>21</v>
      </c>
      <c r="H12" s="31" t="s">
        <v>31</v>
      </c>
      <c r="I12" s="31" t="s">
        <v>26</v>
      </c>
      <c r="J12" s="35" t="s">
        <v>27</v>
      </c>
      <c r="K12" s="35" t="s">
        <v>32</v>
      </c>
    </row>
    <row r="13" spans="1:12" s="10" customFormat="1" ht="21.65" customHeight="1" x14ac:dyDescent="0.2">
      <c r="A13" s="67" t="s">
        <v>28</v>
      </c>
      <c r="B13" s="57">
        <f>'1'!A514</f>
        <v>514</v>
      </c>
      <c r="C13" s="70" t="str">
        <f>'1'!B514</f>
        <v>水村　春男</v>
      </c>
      <c r="D13" s="260" t="str">
        <f>'1'!C514</f>
        <v>川越</v>
      </c>
      <c r="E13" s="57" t="str">
        <f>'1'!D514</f>
        <v>男</v>
      </c>
      <c r="F13" s="36"/>
      <c r="G13" s="67" t="s">
        <v>28</v>
      </c>
      <c r="H13" s="57">
        <f>'1'!A518</f>
        <v>518</v>
      </c>
      <c r="I13" s="70" t="str">
        <f>'1'!B518</f>
        <v>長嶋　勝利</v>
      </c>
      <c r="J13" s="260" t="str">
        <f>'1'!C518</f>
        <v>川越</v>
      </c>
      <c r="K13" s="57" t="str">
        <f>'1'!D518</f>
        <v>男</v>
      </c>
      <c r="L13" s="36"/>
    </row>
    <row r="14" spans="1:12" s="10" customFormat="1" ht="21.65" customHeight="1" x14ac:dyDescent="0.2">
      <c r="A14" s="106">
        <v>2</v>
      </c>
      <c r="B14" s="57">
        <f>'1'!A578</f>
        <v>578</v>
      </c>
      <c r="C14" s="70" t="str">
        <f>'1'!B578</f>
        <v>青木　清子</v>
      </c>
      <c r="D14" s="260" t="str">
        <f>'1'!C578</f>
        <v>さい大宮</v>
      </c>
      <c r="E14" s="57" t="str">
        <f>'1'!D578</f>
        <v>女</v>
      </c>
      <c r="G14" s="106">
        <v>6</v>
      </c>
      <c r="H14" s="57">
        <f>'1'!A582</f>
        <v>582</v>
      </c>
      <c r="I14" s="70" t="str">
        <f>'1'!B582</f>
        <v>大嶋多恵子</v>
      </c>
      <c r="J14" s="260" t="str">
        <f>'1'!C582</f>
        <v>鶴ヶ島</v>
      </c>
      <c r="K14" s="57" t="str">
        <f>'1'!D582</f>
        <v>女</v>
      </c>
    </row>
    <row r="15" spans="1:12" s="10" customFormat="1" ht="21.65" customHeight="1" x14ac:dyDescent="0.2">
      <c r="A15" s="69" t="s">
        <v>720</v>
      </c>
      <c r="B15" s="57">
        <f>'1'!A642</f>
        <v>642</v>
      </c>
      <c r="C15" s="70" t="str">
        <f>'1'!B642</f>
        <v>島野　　隆</v>
      </c>
      <c r="D15" s="260" t="str">
        <f>'1'!C642</f>
        <v>鶴ヶ島</v>
      </c>
      <c r="E15" s="57" t="str">
        <f>'1'!D642</f>
        <v>男</v>
      </c>
      <c r="F15" s="36"/>
      <c r="G15" s="69" t="s">
        <v>720</v>
      </c>
      <c r="H15" s="57">
        <f>'1'!A646</f>
        <v>646</v>
      </c>
      <c r="I15" s="70" t="str">
        <f>'1'!B646</f>
        <v>大塚   頼司</v>
      </c>
      <c r="J15" s="260" t="str">
        <f>'1'!C646</f>
        <v>小川</v>
      </c>
      <c r="K15" s="57" t="str">
        <f>'1'!D646</f>
        <v>男</v>
      </c>
      <c r="L15" s="36"/>
    </row>
    <row r="16" spans="1:12" s="10" customFormat="1" ht="21.65" customHeight="1" x14ac:dyDescent="0.2">
      <c r="A16" s="101" t="s">
        <v>83</v>
      </c>
      <c r="B16" s="57">
        <f>'1'!A706</f>
        <v>706</v>
      </c>
      <c r="C16" s="70" t="str">
        <f>'1'!B706</f>
        <v>簗瀬たか子</v>
      </c>
      <c r="D16" s="260" t="str">
        <f>'1'!C706</f>
        <v>川越</v>
      </c>
      <c r="E16" s="57" t="str">
        <f>'1'!D706</f>
        <v>女</v>
      </c>
      <c r="G16" s="101" t="s">
        <v>83</v>
      </c>
      <c r="H16" s="57">
        <f>'1'!A710</f>
        <v>710</v>
      </c>
      <c r="I16" s="70" t="str">
        <f>'1'!B710</f>
        <v>大塚　京子</v>
      </c>
      <c r="J16" s="260" t="str">
        <f>'1'!C710</f>
        <v>川越</v>
      </c>
      <c r="K16" s="57" t="str">
        <f>'1'!D710</f>
        <v>女</v>
      </c>
    </row>
    <row r="17" spans="1:12" s="10" customFormat="1" ht="21.65" customHeight="1" x14ac:dyDescent="0.2">
      <c r="A17" s="133" t="s">
        <v>65</v>
      </c>
      <c r="B17" s="57">
        <f>'1'!A770</f>
        <v>770</v>
      </c>
      <c r="C17" s="70" t="str">
        <f>'1'!B770</f>
        <v>山﨑　哲哉</v>
      </c>
      <c r="D17" s="260" t="str">
        <f>'1'!C770</f>
        <v>深谷</v>
      </c>
      <c r="E17" s="57" t="str">
        <f>'1'!D770</f>
        <v>男</v>
      </c>
      <c r="F17" s="36"/>
      <c r="G17" s="133" t="s">
        <v>65</v>
      </c>
      <c r="H17" s="57">
        <f>'1'!A774</f>
        <v>774</v>
      </c>
      <c r="I17" s="70" t="str">
        <f>'1'!B774</f>
        <v>中村　武士</v>
      </c>
      <c r="J17" s="260" t="str">
        <f>'1'!C774</f>
        <v>川越</v>
      </c>
      <c r="K17" s="57" t="str">
        <f>'1'!D774</f>
        <v>男</v>
      </c>
      <c r="L17" s="36"/>
    </row>
    <row r="18" spans="1:12" s="10" customFormat="1" ht="21.65" customHeight="1" x14ac:dyDescent="0.2">
      <c r="A18" s="68" t="s">
        <v>721</v>
      </c>
      <c r="B18" s="115">
        <f>'1'!A834</f>
        <v>834</v>
      </c>
      <c r="C18" s="295" t="str">
        <f>'1'!B834</f>
        <v>冨岡　通子</v>
      </c>
      <c r="D18" s="261" t="str">
        <f>'1'!C834</f>
        <v>鳩山</v>
      </c>
      <c r="E18" s="115" t="str">
        <f>'1'!D834</f>
        <v>女</v>
      </c>
      <c r="G18" s="68" t="s">
        <v>721</v>
      </c>
      <c r="H18" s="115">
        <f>'1'!A838</f>
        <v>838</v>
      </c>
      <c r="I18" s="295" t="str">
        <f>'1'!B838</f>
        <v>仲尾　忠雄</v>
      </c>
      <c r="J18" s="261" t="str">
        <f>'1'!C838</f>
        <v>富士見</v>
      </c>
      <c r="K18" s="115" t="str">
        <f>'1'!D838</f>
        <v>男</v>
      </c>
    </row>
    <row r="19" spans="1:12" s="10" customFormat="1" ht="15" customHeight="1" x14ac:dyDescent="0.2">
      <c r="B19" s="117"/>
      <c r="C19" s="118"/>
      <c r="D19" s="117"/>
      <c r="E19" s="117"/>
      <c r="G19" s="119"/>
      <c r="H19" s="117"/>
      <c r="I19" s="118"/>
      <c r="J19" s="117">
        <f>'1'!C902</f>
        <v>0</v>
      </c>
      <c r="K19" s="117">
        <f>'1'!D902</f>
        <v>0</v>
      </c>
    </row>
    <row r="20" spans="1:12" s="10" customFormat="1" ht="15" customHeight="1" x14ac:dyDescent="0.2">
      <c r="B20" s="104"/>
      <c r="C20" s="18"/>
      <c r="D20" s="104"/>
      <c r="E20" s="104"/>
      <c r="H20" s="104"/>
      <c r="I20" s="18"/>
      <c r="J20" s="104">
        <f>'1'!C966</f>
        <v>0</v>
      </c>
      <c r="K20" s="104">
        <f>'1'!D966</f>
        <v>0</v>
      </c>
    </row>
    <row r="21" spans="1:12" ht="24.9" customHeight="1" x14ac:dyDescent="0.2">
      <c r="A21" s="226" t="s">
        <v>461</v>
      </c>
      <c r="B21" s="227" t="s">
        <v>719</v>
      </c>
      <c r="C21" s="228"/>
      <c r="D21" s="228"/>
      <c r="E21" s="228"/>
      <c r="F21" s="229"/>
      <c r="G21" s="226" t="s">
        <v>461</v>
      </c>
      <c r="H21" s="227" t="s">
        <v>719</v>
      </c>
      <c r="I21" s="228"/>
      <c r="J21" s="228"/>
      <c r="K21" s="228"/>
    </row>
    <row r="22" spans="1:12" s="36" customFormat="1" ht="18" customHeight="1" x14ac:dyDescent="0.2">
      <c r="A22" s="31" t="s">
        <v>21</v>
      </c>
      <c r="B22" s="31" t="s">
        <v>31</v>
      </c>
      <c r="C22" s="31" t="s">
        <v>26</v>
      </c>
      <c r="D22" s="35" t="s">
        <v>27</v>
      </c>
      <c r="E22" s="35" t="s">
        <v>32</v>
      </c>
      <c r="G22" s="31" t="s">
        <v>21</v>
      </c>
      <c r="H22" s="31" t="s">
        <v>31</v>
      </c>
      <c r="I22" s="31" t="s">
        <v>26</v>
      </c>
      <c r="J22" s="35" t="s">
        <v>27</v>
      </c>
      <c r="K22" s="35" t="s">
        <v>32</v>
      </c>
    </row>
    <row r="23" spans="1:12" s="10" customFormat="1" ht="21.65" customHeight="1" x14ac:dyDescent="0.2">
      <c r="A23" s="67" t="s">
        <v>28</v>
      </c>
      <c r="B23" s="57">
        <f>'1'!A515</f>
        <v>515</v>
      </c>
      <c r="C23" s="70" t="str">
        <f>'1'!B515</f>
        <v>水口　　彰</v>
      </c>
      <c r="D23" s="260" t="str">
        <f>'1'!C515</f>
        <v>川越</v>
      </c>
      <c r="E23" s="57" t="str">
        <f>'1'!D515</f>
        <v>男</v>
      </c>
      <c r="F23" s="36"/>
      <c r="G23" s="67" t="s">
        <v>28</v>
      </c>
      <c r="H23" s="57">
        <f>'1'!A519</f>
        <v>519</v>
      </c>
      <c r="I23" s="70" t="str">
        <f>'1'!B519</f>
        <v>加藤　貫一</v>
      </c>
      <c r="J23" s="260" t="str">
        <f>'1'!C519</f>
        <v>川越</v>
      </c>
      <c r="K23" s="57" t="str">
        <f>'1'!D519</f>
        <v>男</v>
      </c>
      <c r="L23" s="36"/>
    </row>
    <row r="24" spans="1:12" s="10" customFormat="1" ht="21.65" customHeight="1" x14ac:dyDescent="0.2">
      <c r="A24" s="106">
        <v>3</v>
      </c>
      <c r="B24" s="57">
        <f>'1'!A579</f>
        <v>579</v>
      </c>
      <c r="C24" s="70" t="str">
        <f>'1'!B579</f>
        <v>林　　幸枝</v>
      </c>
      <c r="D24" s="260" t="str">
        <f>'1'!C579</f>
        <v>鶴ヶ島</v>
      </c>
      <c r="E24" s="57" t="str">
        <f>'1'!D579</f>
        <v>女</v>
      </c>
      <c r="G24" s="106">
        <v>7</v>
      </c>
      <c r="H24" s="57">
        <f>'1'!A583</f>
        <v>583</v>
      </c>
      <c r="I24" s="70" t="str">
        <f>'1'!B583</f>
        <v>高山　節子</v>
      </c>
      <c r="J24" s="260" t="str">
        <f>'1'!C583</f>
        <v>入間</v>
      </c>
      <c r="K24" s="57" t="str">
        <f>'1'!D583</f>
        <v>女</v>
      </c>
    </row>
    <row r="25" spans="1:12" s="10" customFormat="1" ht="21.65" customHeight="1" x14ac:dyDescent="0.2">
      <c r="A25" s="69" t="s">
        <v>720</v>
      </c>
      <c r="B25" s="57">
        <f>'1'!A643</f>
        <v>643</v>
      </c>
      <c r="C25" s="70" t="str">
        <f>'1'!B643</f>
        <v>寺山      洋</v>
      </c>
      <c r="D25" s="260" t="str">
        <f>'1'!C643</f>
        <v>小川</v>
      </c>
      <c r="E25" s="57" t="str">
        <f>'1'!D643</f>
        <v>男</v>
      </c>
      <c r="F25" s="36"/>
      <c r="G25" s="69" t="s">
        <v>720</v>
      </c>
      <c r="H25" s="57">
        <f>'1'!A647</f>
        <v>647</v>
      </c>
      <c r="I25" s="70" t="str">
        <f>'1'!B647</f>
        <v>竹澤　信夫</v>
      </c>
      <c r="J25" s="260" t="str">
        <f>'1'!C647</f>
        <v>鶴ヶ島</v>
      </c>
      <c r="K25" s="57" t="str">
        <f>'1'!D647</f>
        <v>男</v>
      </c>
      <c r="L25" s="36"/>
    </row>
    <row r="26" spans="1:12" s="10" customFormat="1" ht="21.65" customHeight="1" x14ac:dyDescent="0.2">
      <c r="A26" s="101" t="s">
        <v>83</v>
      </c>
      <c r="B26" s="57">
        <f>'1'!A707</f>
        <v>707</v>
      </c>
      <c r="C26" s="70" t="str">
        <f>'1'!B707</f>
        <v>吉田千恵子</v>
      </c>
      <c r="D26" s="260" t="str">
        <f>'1'!C707</f>
        <v>川越</v>
      </c>
      <c r="E26" s="57" t="str">
        <f>'1'!D707</f>
        <v>女</v>
      </c>
      <c r="G26" s="101" t="s">
        <v>83</v>
      </c>
      <c r="H26" s="57">
        <f>'1'!A711</f>
        <v>711</v>
      </c>
      <c r="I26" s="70" t="str">
        <f>'1'!B711</f>
        <v>五十嵐優子</v>
      </c>
      <c r="J26" s="260" t="str">
        <f>'1'!C711</f>
        <v>川越</v>
      </c>
      <c r="K26" s="57" t="str">
        <f>'1'!D711</f>
        <v>女</v>
      </c>
    </row>
    <row r="27" spans="1:12" s="10" customFormat="1" ht="21.65" customHeight="1" x14ac:dyDescent="0.2">
      <c r="A27" s="133" t="s">
        <v>65</v>
      </c>
      <c r="B27" s="57">
        <f>'1'!A771</f>
        <v>771</v>
      </c>
      <c r="C27" s="70" t="str">
        <f>'1'!B771</f>
        <v>鈴木　義男</v>
      </c>
      <c r="D27" s="260" t="str">
        <f>'1'!C771</f>
        <v>深谷</v>
      </c>
      <c r="E27" s="57" t="str">
        <f>'1'!D771</f>
        <v>男</v>
      </c>
      <c r="F27" s="36"/>
      <c r="G27" s="133" t="s">
        <v>65</v>
      </c>
      <c r="H27" s="57">
        <f>'1'!A775</f>
        <v>775</v>
      </c>
      <c r="I27" s="70" t="str">
        <f>'1'!B775</f>
        <v>尾木　　博</v>
      </c>
      <c r="J27" s="260" t="str">
        <f>'1'!C775</f>
        <v>川越</v>
      </c>
      <c r="K27" s="57" t="str">
        <f>'1'!D775</f>
        <v>男</v>
      </c>
      <c r="L27" s="36"/>
    </row>
    <row r="28" spans="1:12" s="10" customFormat="1" ht="21.65" customHeight="1" x14ac:dyDescent="0.2">
      <c r="A28" s="68" t="s">
        <v>721</v>
      </c>
      <c r="B28" s="115">
        <f>'1'!A835</f>
        <v>835</v>
      </c>
      <c r="C28" s="295" t="str">
        <f>'1'!B835</f>
        <v>河野　文樹</v>
      </c>
      <c r="D28" s="261" t="str">
        <f>'1'!C835</f>
        <v>川越</v>
      </c>
      <c r="E28" s="115" t="str">
        <f>'1'!D835</f>
        <v>男</v>
      </c>
      <c r="G28" s="68" t="s">
        <v>721</v>
      </c>
      <c r="H28" s="115">
        <f>'1'!A839</f>
        <v>839</v>
      </c>
      <c r="I28" s="295" t="str">
        <f>'1'!B839</f>
        <v>角井　康郎</v>
      </c>
      <c r="J28" s="261" t="str">
        <f>'1'!C839</f>
        <v>富士見</v>
      </c>
      <c r="K28" s="115" t="str">
        <f>'1'!D839</f>
        <v>男</v>
      </c>
    </row>
    <row r="29" spans="1:12" s="10" customFormat="1" ht="15" customHeight="1" x14ac:dyDescent="0.2">
      <c r="B29" s="117"/>
      <c r="C29" s="118"/>
      <c r="D29" s="117"/>
      <c r="E29" s="117"/>
      <c r="G29" s="119"/>
      <c r="H29" s="117"/>
      <c r="I29" s="118">
        <f>'1'!B903</f>
        <v>0</v>
      </c>
      <c r="J29" s="117">
        <f>'1'!C903</f>
        <v>0</v>
      </c>
      <c r="K29" s="117">
        <f>'1'!D903</f>
        <v>0</v>
      </c>
    </row>
    <row r="30" spans="1:12" s="10" customFormat="1" ht="15" customHeight="1" x14ac:dyDescent="0.2">
      <c r="B30" s="104"/>
      <c r="C30" s="18"/>
      <c r="D30" s="104"/>
      <c r="E30" s="104"/>
      <c r="H30" s="104"/>
      <c r="I30" s="18">
        <f>'1'!B967</f>
        <v>0</v>
      </c>
      <c r="J30" s="104">
        <f>'1'!C967</f>
        <v>0</v>
      </c>
      <c r="K30" s="104">
        <f>'1'!D967</f>
        <v>0</v>
      </c>
    </row>
    <row r="31" spans="1:12" s="10" customFormat="1" ht="24.9" customHeight="1" x14ac:dyDescent="0.2">
      <c r="A31" s="226" t="s">
        <v>461</v>
      </c>
      <c r="B31" s="227" t="s">
        <v>719</v>
      </c>
      <c r="C31" s="228"/>
      <c r="D31" s="228"/>
      <c r="E31" s="228"/>
      <c r="F31" s="229"/>
      <c r="G31" s="226" t="s">
        <v>461</v>
      </c>
      <c r="H31" s="227" t="s">
        <v>719</v>
      </c>
      <c r="I31" s="228"/>
      <c r="J31" s="228"/>
      <c r="K31" s="228"/>
    </row>
    <row r="32" spans="1:12" s="36" customFormat="1" ht="18" customHeight="1" x14ac:dyDescent="0.2">
      <c r="A32" s="31" t="s">
        <v>21</v>
      </c>
      <c r="B32" s="31" t="s">
        <v>31</v>
      </c>
      <c r="C32" s="31" t="s">
        <v>26</v>
      </c>
      <c r="D32" s="35" t="s">
        <v>27</v>
      </c>
      <c r="E32" s="35" t="s">
        <v>32</v>
      </c>
      <c r="G32" s="31" t="s">
        <v>21</v>
      </c>
      <c r="H32" s="31" t="s">
        <v>31</v>
      </c>
      <c r="I32" s="31" t="s">
        <v>26</v>
      </c>
      <c r="J32" s="35" t="s">
        <v>27</v>
      </c>
      <c r="K32" s="35" t="s">
        <v>32</v>
      </c>
    </row>
    <row r="33" spans="1:12" s="10" customFormat="1" ht="21.65" customHeight="1" x14ac:dyDescent="0.2">
      <c r="A33" s="67" t="s">
        <v>28</v>
      </c>
      <c r="B33" s="57">
        <f>'1'!A516</f>
        <v>516</v>
      </c>
      <c r="C33" s="70" t="str">
        <f>'1'!B516</f>
        <v>松田　　清</v>
      </c>
      <c r="D33" s="260" t="str">
        <f>'1'!C516</f>
        <v>川越</v>
      </c>
      <c r="E33" s="57" t="str">
        <f>'1'!D516</f>
        <v>男</v>
      </c>
      <c r="F33" s="36"/>
      <c r="G33" s="67" t="s">
        <v>28</v>
      </c>
      <c r="H33" s="57">
        <f>'1'!A520</f>
        <v>520</v>
      </c>
      <c r="I33" s="70" t="str">
        <f>'1'!B520</f>
        <v>武川　守男</v>
      </c>
      <c r="J33" s="260" t="str">
        <f>'1'!C520</f>
        <v>川越</v>
      </c>
      <c r="K33" s="57" t="str">
        <f>'1'!D520</f>
        <v>男</v>
      </c>
      <c r="L33" s="36"/>
    </row>
    <row r="34" spans="1:12" s="10" customFormat="1" ht="21.65" customHeight="1" x14ac:dyDescent="0.2">
      <c r="A34" s="106">
        <v>4</v>
      </c>
      <c r="B34" s="57">
        <f>'1'!A580</f>
        <v>580</v>
      </c>
      <c r="C34" s="70" t="str">
        <f>'1'!B580</f>
        <v>佐藤いさよ</v>
      </c>
      <c r="D34" s="260" t="str">
        <f>'1'!C580</f>
        <v>鶴ヶ島</v>
      </c>
      <c r="E34" s="57" t="str">
        <f>'1'!D580</f>
        <v>女</v>
      </c>
      <c r="G34" s="106">
        <v>8</v>
      </c>
      <c r="H34" s="57">
        <f>'1'!A584</f>
        <v>584</v>
      </c>
      <c r="I34" s="70" t="str">
        <f>'1'!B584</f>
        <v>井ヶ田房子</v>
      </c>
      <c r="J34" s="260" t="str">
        <f>'1'!C584</f>
        <v>入間</v>
      </c>
      <c r="K34" s="57" t="str">
        <f>'1'!D584</f>
        <v>女</v>
      </c>
    </row>
    <row r="35" spans="1:12" s="10" customFormat="1" ht="21.65" customHeight="1" x14ac:dyDescent="0.2">
      <c r="A35" s="69" t="s">
        <v>720</v>
      </c>
      <c r="B35" s="57">
        <f>'1'!A644</f>
        <v>644</v>
      </c>
      <c r="C35" s="70" t="str">
        <f>'1'!B644</f>
        <v>金子　知治</v>
      </c>
      <c r="D35" s="260" t="str">
        <f>'1'!C644</f>
        <v>小川</v>
      </c>
      <c r="E35" s="57" t="str">
        <f>'1'!D644</f>
        <v>男</v>
      </c>
      <c r="F35" s="36"/>
      <c r="G35" s="69" t="s">
        <v>720</v>
      </c>
      <c r="H35" s="57">
        <f>'1'!A648</f>
        <v>648</v>
      </c>
      <c r="I35" s="70" t="str">
        <f>'1'!B648</f>
        <v>小山　尚雄</v>
      </c>
      <c r="J35" s="260" t="str">
        <f>'1'!C648</f>
        <v>鶴ヶ島</v>
      </c>
      <c r="K35" s="57" t="str">
        <f>'1'!D648</f>
        <v>男</v>
      </c>
      <c r="L35" s="36"/>
    </row>
    <row r="36" spans="1:12" s="10" customFormat="1" ht="21.65" customHeight="1" x14ac:dyDescent="0.2">
      <c r="A36" s="101" t="s">
        <v>83</v>
      </c>
      <c r="B36" s="57">
        <f>'1'!A708</f>
        <v>708</v>
      </c>
      <c r="C36" s="70" t="str">
        <f>'1'!B708</f>
        <v>栗原　陽子</v>
      </c>
      <c r="D36" s="260" t="str">
        <f>'1'!C708</f>
        <v>川越</v>
      </c>
      <c r="E36" s="57" t="str">
        <f>'1'!D708</f>
        <v>女</v>
      </c>
      <c r="G36" s="101" t="s">
        <v>83</v>
      </c>
      <c r="H36" s="57">
        <f>'1'!A712</f>
        <v>712</v>
      </c>
      <c r="I36" s="70" t="str">
        <f>'1'!B712</f>
        <v>池田　美子</v>
      </c>
      <c r="J36" s="260" t="str">
        <f>'1'!C712</f>
        <v>川越</v>
      </c>
      <c r="K36" s="57" t="str">
        <f>'1'!D712</f>
        <v>女</v>
      </c>
    </row>
    <row r="37" spans="1:12" s="10" customFormat="1" ht="21.65" customHeight="1" x14ac:dyDescent="0.2">
      <c r="A37" s="133" t="s">
        <v>65</v>
      </c>
      <c r="B37" s="57">
        <f>'1'!A772</f>
        <v>772</v>
      </c>
      <c r="C37" s="70" t="str">
        <f>'1'!B772</f>
        <v>菅野　昭吉</v>
      </c>
      <c r="D37" s="260" t="str">
        <f>'1'!C772</f>
        <v>深谷</v>
      </c>
      <c r="E37" s="57" t="str">
        <f>'1'!D772</f>
        <v>男</v>
      </c>
      <c r="F37" s="36"/>
      <c r="G37" s="133" t="s">
        <v>65</v>
      </c>
      <c r="H37" s="57">
        <f>'1'!A776</f>
        <v>776</v>
      </c>
      <c r="I37" s="70" t="str">
        <f>'1'!B776</f>
        <v>津田　鉄男</v>
      </c>
      <c r="J37" s="260" t="str">
        <f>'1'!C776</f>
        <v>川越</v>
      </c>
      <c r="K37" s="57" t="str">
        <f>'1'!D776</f>
        <v>男</v>
      </c>
      <c r="L37" s="36"/>
    </row>
    <row r="38" spans="1:12" s="10" customFormat="1" ht="21.65" customHeight="1" x14ac:dyDescent="0.2">
      <c r="A38" s="68" t="s">
        <v>721</v>
      </c>
      <c r="B38" s="115">
        <f>'1'!A836</f>
        <v>836</v>
      </c>
      <c r="C38" s="295" t="str">
        <f>'1'!B836</f>
        <v>池野とし子</v>
      </c>
      <c r="D38" s="261" t="str">
        <f>'1'!C836</f>
        <v>鳩山</v>
      </c>
      <c r="E38" s="115" t="str">
        <f>'1'!D836</f>
        <v>女</v>
      </c>
      <c r="G38" s="68" t="s">
        <v>721</v>
      </c>
      <c r="H38" s="115">
        <f>'1'!A840</f>
        <v>840</v>
      </c>
      <c r="I38" s="295" t="str">
        <f>'1'!B840</f>
        <v>嶋田　敬三</v>
      </c>
      <c r="J38" s="261" t="str">
        <f>'1'!C840</f>
        <v>富士見</v>
      </c>
      <c r="K38" s="115" t="str">
        <f>'1'!D840</f>
        <v>男</v>
      </c>
    </row>
    <row r="39" spans="1:12" s="10" customFormat="1" ht="15" customHeight="1" x14ac:dyDescent="0.2">
      <c r="B39" s="117"/>
      <c r="C39" s="118"/>
      <c r="D39" s="117"/>
      <c r="E39" s="117"/>
      <c r="G39" s="119"/>
      <c r="H39" s="117"/>
      <c r="I39" s="118">
        <f>'1'!B904</f>
        <v>0</v>
      </c>
      <c r="J39" s="117">
        <f>'1'!C904</f>
        <v>0</v>
      </c>
      <c r="K39" s="117">
        <f>'1'!D904</f>
        <v>0</v>
      </c>
    </row>
    <row r="40" spans="1:12" s="10" customFormat="1" ht="15" customHeight="1" x14ac:dyDescent="0.2">
      <c r="B40" s="104"/>
      <c r="C40" s="18"/>
      <c r="D40" s="104"/>
      <c r="E40" s="104"/>
      <c r="H40" s="104"/>
      <c r="I40" s="18">
        <f>'1'!B968</f>
        <v>0</v>
      </c>
      <c r="J40" s="104">
        <f>'1'!C968</f>
        <v>0</v>
      </c>
      <c r="K40" s="104">
        <f>'1'!D968</f>
        <v>0</v>
      </c>
    </row>
    <row r="41" spans="1:12" s="10" customFormat="1" ht="15" customHeight="1" x14ac:dyDescent="0.2">
      <c r="A41" s="319"/>
      <c r="B41" s="320"/>
      <c r="C41" s="308"/>
      <c r="D41" s="321"/>
      <c r="E41" s="325" t="s">
        <v>90</v>
      </c>
      <c r="F41" s="326"/>
      <c r="G41" s="326"/>
      <c r="H41" s="320"/>
      <c r="I41" s="308"/>
      <c r="J41" s="321"/>
      <c r="K41" s="324"/>
    </row>
    <row r="42" spans="1:12" s="10" customFormat="1" ht="24.9" customHeight="1" x14ac:dyDescent="0.2">
      <c r="A42" s="94" t="s">
        <v>461</v>
      </c>
      <c r="B42" s="230" t="s">
        <v>722</v>
      </c>
      <c r="C42" s="102"/>
      <c r="D42" s="102"/>
      <c r="E42" s="102"/>
      <c r="F42" s="231"/>
      <c r="G42" s="94" t="s">
        <v>461</v>
      </c>
      <c r="H42" s="230" t="s">
        <v>722</v>
      </c>
      <c r="I42" s="102"/>
      <c r="J42" s="102"/>
      <c r="K42" s="102"/>
    </row>
    <row r="43" spans="1:12" s="36" customFormat="1" ht="18" customHeight="1" x14ac:dyDescent="0.2">
      <c r="A43" s="31" t="s">
        <v>43</v>
      </c>
      <c r="B43" s="31" t="s">
        <v>31</v>
      </c>
      <c r="C43" s="31" t="s">
        <v>26</v>
      </c>
      <c r="D43" s="35" t="s">
        <v>27</v>
      </c>
      <c r="E43" s="35" t="s">
        <v>32</v>
      </c>
      <c r="G43" s="31" t="s">
        <v>43</v>
      </c>
      <c r="H43" s="31" t="s">
        <v>31</v>
      </c>
      <c r="I43" s="31" t="s">
        <v>26</v>
      </c>
      <c r="J43" s="35" t="s">
        <v>27</v>
      </c>
      <c r="K43" s="35" t="s">
        <v>32</v>
      </c>
    </row>
    <row r="44" spans="1:12" ht="21.65" customHeight="1" x14ac:dyDescent="0.2">
      <c r="A44" s="67" t="s">
        <v>28</v>
      </c>
      <c r="B44" s="57"/>
      <c r="C44" s="11"/>
      <c r="D44" s="260">
        <f>'1'!C521</f>
        <v>0</v>
      </c>
      <c r="E44" s="57">
        <f>'1'!D521</f>
        <v>0</v>
      </c>
      <c r="F44" s="36"/>
      <c r="G44" s="67" t="s">
        <v>28</v>
      </c>
      <c r="H44" s="57">
        <f>'1'!A525</f>
        <v>525</v>
      </c>
      <c r="I44" s="70" t="str">
        <f>'1'!B525</f>
        <v>深堀　   徹</v>
      </c>
      <c r="J44" s="260" t="str">
        <f>'1'!C525</f>
        <v>川越</v>
      </c>
      <c r="K44" s="57" t="str">
        <f>'1'!D525</f>
        <v>男</v>
      </c>
      <c r="L44" s="36"/>
    </row>
    <row r="45" spans="1:12" ht="21.65" customHeight="1" x14ac:dyDescent="0.2">
      <c r="A45" s="106">
        <v>1</v>
      </c>
      <c r="B45" s="57"/>
      <c r="C45" s="11"/>
      <c r="D45" s="260">
        <f>'1'!C585</f>
        <v>0</v>
      </c>
      <c r="E45" s="57">
        <f>'1'!D585</f>
        <v>0</v>
      </c>
      <c r="F45" s="10"/>
      <c r="G45" s="106">
        <v>5</v>
      </c>
      <c r="H45" s="57">
        <f>'1'!A589</f>
        <v>589</v>
      </c>
      <c r="I45" s="70" t="str">
        <f>'1'!B589</f>
        <v>早川かず子</v>
      </c>
      <c r="J45" s="260" t="str">
        <f>'1'!C589</f>
        <v>さい大宮</v>
      </c>
      <c r="K45" s="57" t="str">
        <f>'1'!D589</f>
        <v>女</v>
      </c>
    </row>
    <row r="46" spans="1:12" ht="21.65" customHeight="1" x14ac:dyDescent="0.2">
      <c r="A46" s="69" t="s">
        <v>721</v>
      </c>
      <c r="B46" s="57"/>
      <c r="C46" s="11"/>
      <c r="D46" s="260">
        <f>'1'!C649</f>
        <v>0</v>
      </c>
      <c r="E46" s="57">
        <f>'1'!D649</f>
        <v>0</v>
      </c>
      <c r="F46" s="36"/>
      <c r="G46" s="69" t="s">
        <v>721</v>
      </c>
      <c r="H46" s="57">
        <f>'1'!A653</f>
        <v>653</v>
      </c>
      <c r="I46" s="70" t="str">
        <f>'1'!B653</f>
        <v>関　　良太</v>
      </c>
      <c r="J46" s="260" t="str">
        <f>'1'!C653</f>
        <v>鶴ヶ島</v>
      </c>
      <c r="K46" s="57" t="str">
        <f>'1'!D653</f>
        <v>男</v>
      </c>
      <c r="L46" s="36"/>
    </row>
    <row r="47" spans="1:12" ht="21.65" customHeight="1" x14ac:dyDescent="0.2">
      <c r="A47" s="101" t="s">
        <v>83</v>
      </c>
      <c r="B47" s="57"/>
      <c r="C47" s="11"/>
      <c r="D47" s="260">
        <f>'1'!C713</f>
        <v>0</v>
      </c>
      <c r="E47" s="57">
        <f>'1'!D713</f>
        <v>0</v>
      </c>
      <c r="F47" s="10"/>
      <c r="G47" s="101" t="s">
        <v>83</v>
      </c>
      <c r="H47" s="57">
        <f>'1'!A717</f>
        <v>717</v>
      </c>
      <c r="I47" s="70" t="str">
        <f>'1'!B717</f>
        <v>水口　静枝</v>
      </c>
      <c r="J47" s="260" t="str">
        <f>'1'!C717</f>
        <v>川越</v>
      </c>
      <c r="K47" s="57" t="str">
        <f>'1'!D717</f>
        <v>女</v>
      </c>
    </row>
    <row r="48" spans="1:12" ht="21.65" customHeight="1" x14ac:dyDescent="0.2">
      <c r="A48" s="133" t="s">
        <v>65</v>
      </c>
      <c r="B48" s="57"/>
      <c r="C48" s="11"/>
      <c r="D48" s="260">
        <f>'1'!C777</f>
        <v>0</v>
      </c>
      <c r="E48" s="57">
        <f>'1'!D777</f>
        <v>0</v>
      </c>
      <c r="F48" s="36"/>
      <c r="G48" s="133" t="s">
        <v>65</v>
      </c>
      <c r="H48" s="57">
        <f>'1'!A781</f>
        <v>781</v>
      </c>
      <c r="I48" s="70" t="str">
        <f>'1'!B781</f>
        <v>田村　洋文</v>
      </c>
      <c r="J48" s="260" t="str">
        <f>'1'!C781</f>
        <v>日高</v>
      </c>
      <c r="K48" s="57" t="str">
        <f>'1'!D781</f>
        <v>男</v>
      </c>
      <c r="L48" s="36"/>
    </row>
    <row r="49" spans="1:12" ht="21.65" customHeight="1" x14ac:dyDescent="0.2">
      <c r="A49" s="68" t="s">
        <v>720</v>
      </c>
      <c r="B49" s="115"/>
      <c r="C49" s="71"/>
      <c r="D49" s="261">
        <f>'1'!C841</f>
        <v>0</v>
      </c>
      <c r="E49" s="115">
        <f>'1'!D841</f>
        <v>0</v>
      </c>
      <c r="F49" s="10"/>
      <c r="G49" s="68" t="s">
        <v>720</v>
      </c>
      <c r="H49" s="115">
        <f>'1'!A845</f>
        <v>845</v>
      </c>
      <c r="I49" s="295" t="str">
        <f>'1'!B845</f>
        <v>辻山　正子</v>
      </c>
      <c r="J49" s="261" t="str">
        <f>'1'!C845</f>
        <v>富士見</v>
      </c>
      <c r="K49" s="115" t="str">
        <f>'1'!D845</f>
        <v>女</v>
      </c>
    </row>
    <row r="50" spans="1:12" ht="15.65" customHeight="1" x14ac:dyDescent="0.2">
      <c r="B50" s="117"/>
      <c r="C50" s="118"/>
      <c r="D50" s="117"/>
      <c r="E50" s="117"/>
      <c r="F50" s="10"/>
      <c r="G50" s="116"/>
      <c r="H50" s="117"/>
      <c r="I50" s="118">
        <f>'1'!B909</f>
        <v>0</v>
      </c>
      <c r="J50" s="117">
        <f>'1'!C909</f>
        <v>0</v>
      </c>
      <c r="K50" s="117">
        <f>'1'!D909</f>
        <v>0</v>
      </c>
    </row>
    <row r="51" spans="1:12" ht="15" customHeight="1" x14ac:dyDescent="0.2">
      <c r="A51" s="311"/>
      <c r="B51" s="309"/>
      <c r="C51" s="310"/>
      <c r="D51" s="309"/>
      <c r="E51" s="309"/>
      <c r="F51" s="308"/>
      <c r="G51" s="311"/>
      <c r="H51" s="309"/>
      <c r="I51" s="310">
        <f>'1'!B973</f>
        <v>0</v>
      </c>
      <c r="J51" s="309">
        <f>'1'!C973</f>
        <v>0</v>
      </c>
      <c r="K51" s="309">
        <f>'1'!D973</f>
        <v>0</v>
      </c>
    </row>
    <row r="52" spans="1:12" ht="24.9" customHeight="1" x14ac:dyDescent="0.2">
      <c r="A52" s="94" t="s">
        <v>461</v>
      </c>
      <c r="B52" s="230" t="s">
        <v>722</v>
      </c>
      <c r="C52" s="102"/>
      <c r="D52" s="102"/>
      <c r="E52" s="102"/>
      <c r="F52" s="231"/>
      <c r="G52" s="94" t="s">
        <v>461</v>
      </c>
      <c r="H52" s="230" t="s">
        <v>722</v>
      </c>
      <c r="I52" s="102"/>
      <c r="J52" s="102"/>
      <c r="K52" s="102"/>
    </row>
    <row r="53" spans="1:12" s="36" customFormat="1" ht="18" customHeight="1" x14ac:dyDescent="0.2">
      <c r="A53" s="31" t="s">
        <v>21</v>
      </c>
      <c r="B53" s="31" t="s">
        <v>31</v>
      </c>
      <c r="C53" s="31" t="s">
        <v>26</v>
      </c>
      <c r="D53" s="35" t="s">
        <v>27</v>
      </c>
      <c r="E53" s="35" t="s">
        <v>32</v>
      </c>
      <c r="G53" s="31" t="s">
        <v>21</v>
      </c>
      <c r="H53" s="31" t="s">
        <v>31</v>
      </c>
      <c r="I53" s="31" t="s">
        <v>26</v>
      </c>
      <c r="J53" s="35" t="s">
        <v>27</v>
      </c>
      <c r="K53" s="35" t="s">
        <v>32</v>
      </c>
    </row>
    <row r="54" spans="1:12" ht="21.65" customHeight="1" x14ac:dyDescent="0.2">
      <c r="A54" s="67" t="s">
        <v>28</v>
      </c>
      <c r="B54" s="57">
        <f>'1'!A522</f>
        <v>522</v>
      </c>
      <c r="C54" s="70" t="str">
        <f>'1'!B522</f>
        <v>加藤　雄幸</v>
      </c>
      <c r="D54" s="260" t="str">
        <f>'1'!C522</f>
        <v>川越</v>
      </c>
      <c r="E54" s="57" t="str">
        <f>'1'!D522</f>
        <v>男</v>
      </c>
      <c r="F54" s="36"/>
      <c r="G54" s="67" t="s">
        <v>28</v>
      </c>
      <c r="H54" s="57">
        <f>'1'!A526</f>
        <v>526</v>
      </c>
      <c r="I54" s="70" t="str">
        <f>'1'!B526</f>
        <v>柳田　　充</v>
      </c>
      <c r="J54" s="260" t="str">
        <f>'1'!C526</f>
        <v>川越</v>
      </c>
      <c r="K54" s="57" t="str">
        <f>'1'!D526</f>
        <v>男</v>
      </c>
      <c r="L54" s="36"/>
    </row>
    <row r="55" spans="1:12" ht="21.65" customHeight="1" x14ac:dyDescent="0.2">
      <c r="A55" s="106">
        <v>2</v>
      </c>
      <c r="B55" s="57">
        <f>'1'!A586</f>
        <v>586</v>
      </c>
      <c r="C55" s="70" t="str">
        <f>'1'!B586</f>
        <v>佐野　章江</v>
      </c>
      <c r="D55" s="260" t="str">
        <f>'1'!C586</f>
        <v>入間</v>
      </c>
      <c r="E55" s="57" t="str">
        <f>'1'!D586</f>
        <v>女</v>
      </c>
      <c r="F55" s="10"/>
      <c r="G55" s="106">
        <v>6</v>
      </c>
      <c r="H55" s="57">
        <f>'1'!A590</f>
        <v>590</v>
      </c>
      <c r="I55" s="70" t="str">
        <f>'1'!B590</f>
        <v>三浦　栄子</v>
      </c>
      <c r="J55" s="260" t="str">
        <f>'1'!C590</f>
        <v>さい大宮</v>
      </c>
      <c r="K55" s="57" t="str">
        <f>'1'!D590</f>
        <v>女</v>
      </c>
    </row>
    <row r="56" spans="1:12" ht="21.65" customHeight="1" x14ac:dyDescent="0.2">
      <c r="A56" s="69" t="s">
        <v>721</v>
      </c>
      <c r="B56" s="57">
        <f>'1'!A650</f>
        <v>650</v>
      </c>
      <c r="C56" s="70" t="str">
        <f>'1'!B650</f>
        <v>神田　　遊</v>
      </c>
      <c r="D56" s="260" t="str">
        <f>'1'!C650</f>
        <v>鶴ヶ島</v>
      </c>
      <c r="E56" s="57" t="str">
        <f>'1'!D650</f>
        <v>男</v>
      </c>
      <c r="F56" s="36"/>
      <c r="G56" s="69" t="s">
        <v>721</v>
      </c>
      <c r="H56" s="57">
        <f>'1'!A654</f>
        <v>654</v>
      </c>
      <c r="I56" s="70" t="str">
        <f>'1'!B654</f>
        <v>藤田忠三郎</v>
      </c>
      <c r="J56" s="260" t="str">
        <f>'1'!C654</f>
        <v>鶴ヶ島</v>
      </c>
      <c r="K56" s="57" t="str">
        <f>'1'!D654</f>
        <v>男</v>
      </c>
      <c r="L56" s="36"/>
    </row>
    <row r="57" spans="1:12" ht="21.65" customHeight="1" x14ac:dyDescent="0.2">
      <c r="A57" s="101" t="s">
        <v>83</v>
      </c>
      <c r="B57" s="57">
        <f>'1'!A714</f>
        <v>714</v>
      </c>
      <c r="C57" s="70" t="str">
        <f>'1'!B714</f>
        <v>福田紀美子</v>
      </c>
      <c r="D57" s="260" t="str">
        <f>'1'!C714</f>
        <v>川越</v>
      </c>
      <c r="E57" s="57" t="str">
        <f>'1'!D714</f>
        <v>女</v>
      </c>
      <c r="F57" s="10"/>
      <c r="G57" s="101" t="s">
        <v>83</v>
      </c>
      <c r="H57" s="57">
        <f>'1'!A718</f>
        <v>718</v>
      </c>
      <c r="I57" s="70" t="str">
        <f>'1'!B718</f>
        <v>小出多恵子</v>
      </c>
      <c r="J57" s="260" t="str">
        <f>'1'!C718</f>
        <v>川越</v>
      </c>
      <c r="K57" s="57" t="str">
        <f>'1'!D718</f>
        <v>女</v>
      </c>
    </row>
    <row r="58" spans="1:12" ht="21.65" customHeight="1" x14ac:dyDescent="0.2">
      <c r="A58" s="133" t="s">
        <v>65</v>
      </c>
      <c r="B58" s="57">
        <f>'1'!A778</f>
        <v>778</v>
      </c>
      <c r="C58" s="70" t="str">
        <f>'1'!B778</f>
        <v>櫻澤　幹雄</v>
      </c>
      <c r="D58" s="260" t="str">
        <f>'1'!C778</f>
        <v>深谷</v>
      </c>
      <c r="E58" s="57" t="str">
        <f>'1'!D778</f>
        <v>男</v>
      </c>
      <c r="F58" s="36"/>
      <c r="G58" s="133" t="s">
        <v>65</v>
      </c>
      <c r="H58" s="57">
        <f>'1'!A782</f>
        <v>782</v>
      </c>
      <c r="I58" s="70" t="str">
        <f>'1'!B782</f>
        <v>小出　正俊</v>
      </c>
      <c r="J58" s="260" t="str">
        <f>'1'!C782</f>
        <v>川越</v>
      </c>
      <c r="K58" s="57" t="str">
        <f>'1'!D782</f>
        <v>男</v>
      </c>
      <c r="L58" s="36"/>
    </row>
    <row r="59" spans="1:12" ht="21.65" customHeight="1" x14ac:dyDescent="0.2">
      <c r="A59" s="68" t="s">
        <v>720</v>
      </c>
      <c r="B59" s="115"/>
      <c r="C59" s="295">
        <f>'1'!B842</f>
        <v>0</v>
      </c>
      <c r="D59" s="261">
        <f>'1'!C842</f>
        <v>0</v>
      </c>
      <c r="E59" s="115">
        <f>'1'!D842</f>
        <v>0</v>
      </c>
      <c r="F59" s="10"/>
      <c r="G59" s="68" t="s">
        <v>720</v>
      </c>
      <c r="H59" s="115">
        <f>'1'!A846</f>
        <v>846</v>
      </c>
      <c r="I59" s="295" t="str">
        <f>'1'!B846</f>
        <v>塚越　増治</v>
      </c>
      <c r="J59" s="261" t="str">
        <f>'1'!C846</f>
        <v>富士見</v>
      </c>
      <c r="K59" s="115" t="str">
        <f>'1'!D846</f>
        <v>男</v>
      </c>
    </row>
    <row r="60" spans="1:12" ht="15" customHeight="1" x14ac:dyDescent="0.2">
      <c r="B60" s="117"/>
      <c r="C60" s="118"/>
      <c r="D60" s="117"/>
      <c r="E60" s="117"/>
      <c r="F60" s="10"/>
      <c r="G60" s="116"/>
      <c r="H60" s="117"/>
      <c r="I60" s="118">
        <f>'1'!B910</f>
        <v>0</v>
      </c>
      <c r="J60" s="117">
        <f>'1'!C910</f>
        <v>0</v>
      </c>
      <c r="K60" s="117">
        <f>'1'!D910</f>
        <v>0</v>
      </c>
    </row>
    <row r="61" spans="1:12" ht="15" customHeight="1" x14ac:dyDescent="0.2">
      <c r="A61" s="311"/>
      <c r="B61" s="309"/>
      <c r="C61" s="310"/>
      <c r="D61" s="309"/>
      <c r="E61" s="309"/>
      <c r="F61" s="308"/>
      <c r="G61" s="311"/>
      <c r="H61" s="309"/>
      <c r="I61" s="310">
        <f>'1'!B974</f>
        <v>0</v>
      </c>
      <c r="J61" s="309">
        <f>'1'!C974</f>
        <v>0</v>
      </c>
      <c r="K61" s="309">
        <f>'1'!D974</f>
        <v>0</v>
      </c>
    </row>
    <row r="62" spans="1:12" ht="24.9" customHeight="1" x14ac:dyDescent="0.2">
      <c r="A62" s="94" t="s">
        <v>461</v>
      </c>
      <c r="B62" s="230" t="s">
        <v>722</v>
      </c>
      <c r="C62" s="102"/>
      <c r="D62" s="102"/>
      <c r="E62" s="102"/>
      <c r="F62" s="231"/>
      <c r="G62" s="94" t="s">
        <v>461</v>
      </c>
      <c r="H62" s="230" t="s">
        <v>722</v>
      </c>
      <c r="I62" s="102"/>
      <c r="J62" s="102"/>
      <c r="K62" s="102"/>
    </row>
    <row r="63" spans="1:12" s="36" customFormat="1" ht="17.25" customHeight="1" x14ac:dyDescent="0.2">
      <c r="A63" s="31" t="s">
        <v>21</v>
      </c>
      <c r="B63" s="31" t="s">
        <v>31</v>
      </c>
      <c r="C63" s="31" t="s">
        <v>26</v>
      </c>
      <c r="D63" s="35" t="s">
        <v>27</v>
      </c>
      <c r="E63" s="35" t="s">
        <v>32</v>
      </c>
      <c r="G63" s="31" t="s">
        <v>21</v>
      </c>
      <c r="H63" s="31" t="s">
        <v>31</v>
      </c>
      <c r="I63" s="31" t="s">
        <v>26</v>
      </c>
      <c r="J63" s="35" t="s">
        <v>27</v>
      </c>
      <c r="K63" s="35" t="s">
        <v>32</v>
      </c>
    </row>
    <row r="64" spans="1:12" ht="21.65" customHeight="1" x14ac:dyDescent="0.2">
      <c r="A64" s="67" t="s">
        <v>28</v>
      </c>
      <c r="B64" s="57">
        <f>'1'!A523</f>
        <v>523</v>
      </c>
      <c r="C64" s="70" t="str">
        <f>'1'!B523</f>
        <v>永田　　実</v>
      </c>
      <c r="D64" s="260" t="str">
        <f>'1'!C523</f>
        <v>川越</v>
      </c>
      <c r="E64" s="57" t="str">
        <f>'1'!D523</f>
        <v>男</v>
      </c>
      <c r="F64" s="36"/>
      <c r="G64" s="67" t="s">
        <v>28</v>
      </c>
      <c r="H64" s="57">
        <f>'1'!A527</f>
        <v>527</v>
      </c>
      <c r="I64" s="70" t="str">
        <f>'1'!B527</f>
        <v>西根　千秋</v>
      </c>
      <c r="J64" s="260" t="str">
        <f>'1'!C527</f>
        <v>川越</v>
      </c>
      <c r="K64" s="57" t="str">
        <f>'1'!D527</f>
        <v>男</v>
      </c>
      <c r="L64" s="36"/>
    </row>
    <row r="65" spans="1:12" ht="21.65" customHeight="1" x14ac:dyDescent="0.2">
      <c r="A65" s="106">
        <v>3</v>
      </c>
      <c r="B65" s="57">
        <f>'1'!A587</f>
        <v>587</v>
      </c>
      <c r="C65" s="70" t="str">
        <f>'1'!B587</f>
        <v>小澤   重子</v>
      </c>
      <c r="D65" s="260" t="str">
        <f>'1'!C587</f>
        <v>入間</v>
      </c>
      <c r="E65" s="57" t="str">
        <f>'1'!D587</f>
        <v>女</v>
      </c>
      <c r="F65" s="10"/>
      <c r="G65" s="106">
        <v>7</v>
      </c>
      <c r="H65" s="57">
        <f>'1'!A591</f>
        <v>591</v>
      </c>
      <c r="I65" s="70" t="str">
        <f>'1'!B591</f>
        <v>前田　邦子</v>
      </c>
      <c r="J65" s="260" t="str">
        <f>'1'!C591</f>
        <v>鶴ヶ島</v>
      </c>
      <c r="K65" s="57" t="str">
        <f>'1'!D591</f>
        <v>女</v>
      </c>
    </row>
    <row r="66" spans="1:12" ht="21.65" customHeight="1" x14ac:dyDescent="0.2">
      <c r="A66" s="69" t="s">
        <v>721</v>
      </c>
      <c r="B66" s="57">
        <f>'1'!A651</f>
        <v>651</v>
      </c>
      <c r="C66" s="70" t="str">
        <f>'1'!B651</f>
        <v>品川　中司</v>
      </c>
      <c r="D66" s="260" t="str">
        <f>'1'!C651</f>
        <v>鶴ヶ島</v>
      </c>
      <c r="E66" s="57" t="str">
        <f>'1'!D651</f>
        <v>男</v>
      </c>
      <c r="F66" s="36"/>
      <c r="G66" s="69" t="s">
        <v>721</v>
      </c>
      <c r="H66" s="57">
        <f>'1'!A655</f>
        <v>655</v>
      </c>
      <c r="I66" s="70" t="str">
        <f>'1'!B655</f>
        <v>森田　峰志</v>
      </c>
      <c r="J66" s="260" t="str">
        <f>'1'!C655</f>
        <v>入間</v>
      </c>
      <c r="K66" s="57" t="str">
        <f>'1'!D655</f>
        <v>男</v>
      </c>
      <c r="L66" s="36"/>
    </row>
    <row r="67" spans="1:12" ht="21.65" customHeight="1" x14ac:dyDescent="0.2">
      <c r="A67" s="101" t="s">
        <v>83</v>
      </c>
      <c r="B67" s="57">
        <f>'1'!A715</f>
        <v>715</v>
      </c>
      <c r="C67" s="70" t="str">
        <f>'1'!B715</f>
        <v>波多野よき</v>
      </c>
      <c r="D67" s="260" t="str">
        <f>'1'!C715</f>
        <v>川越</v>
      </c>
      <c r="E67" s="57" t="str">
        <f>'1'!D715</f>
        <v>女</v>
      </c>
      <c r="F67" s="10"/>
      <c r="G67" s="101" t="s">
        <v>83</v>
      </c>
      <c r="H67" s="57">
        <f>'1'!A719</f>
        <v>719</v>
      </c>
      <c r="I67" s="70" t="str">
        <f>'1'!B719</f>
        <v>中村由美子</v>
      </c>
      <c r="J67" s="260" t="str">
        <f>'1'!C719</f>
        <v>川越</v>
      </c>
      <c r="K67" s="57" t="str">
        <f>'1'!D719</f>
        <v>女</v>
      </c>
    </row>
    <row r="68" spans="1:12" ht="21.65" customHeight="1" x14ac:dyDescent="0.2">
      <c r="A68" s="133" t="s">
        <v>65</v>
      </c>
      <c r="B68" s="57">
        <f>'1'!A779</f>
        <v>779</v>
      </c>
      <c r="C68" s="70" t="str">
        <f>'1'!B779</f>
        <v>石神　　勉</v>
      </c>
      <c r="D68" s="260" t="str">
        <f>'1'!C779</f>
        <v>日高</v>
      </c>
      <c r="E68" s="57" t="str">
        <f>'1'!D779</f>
        <v>男</v>
      </c>
      <c r="F68" s="36"/>
      <c r="G68" s="133" t="s">
        <v>65</v>
      </c>
      <c r="H68" s="57">
        <f>'1'!A783</f>
        <v>783</v>
      </c>
      <c r="I68" s="70" t="str">
        <f>'1'!B783</f>
        <v>本山　三男</v>
      </c>
      <c r="J68" s="260" t="str">
        <f>'1'!C783</f>
        <v>日高</v>
      </c>
      <c r="K68" s="57" t="str">
        <f>'1'!D783</f>
        <v>男</v>
      </c>
      <c r="L68" s="36"/>
    </row>
    <row r="69" spans="1:12" ht="21.65" customHeight="1" x14ac:dyDescent="0.2">
      <c r="A69" s="68" t="s">
        <v>720</v>
      </c>
      <c r="B69" s="115"/>
      <c r="C69" s="295">
        <f>'1'!B843</f>
        <v>0</v>
      </c>
      <c r="D69" s="261">
        <f>'1'!C843</f>
        <v>0</v>
      </c>
      <c r="E69" s="115">
        <f>'1'!D843</f>
        <v>0</v>
      </c>
      <c r="F69" s="10"/>
      <c r="G69" s="68" t="s">
        <v>720</v>
      </c>
      <c r="H69" s="115"/>
      <c r="I69" s="295">
        <f>'1'!B847</f>
        <v>0</v>
      </c>
      <c r="J69" s="261">
        <f>'1'!C847</f>
        <v>0</v>
      </c>
      <c r="K69" s="115">
        <f>'1'!D847</f>
        <v>0</v>
      </c>
      <c r="L69" s="121"/>
    </row>
    <row r="70" spans="1:12" ht="15" customHeight="1" x14ac:dyDescent="0.2">
      <c r="B70" s="117"/>
      <c r="C70" s="118"/>
      <c r="D70" s="117"/>
      <c r="E70" s="117"/>
      <c r="F70" s="10"/>
      <c r="G70" s="116"/>
      <c r="H70" s="117"/>
      <c r="I70" s="118"/>
      <c r="J70" s="117">
        <f>'1'!C911</f>
        <v>0</v>
      </c>
      <c r="K70" s="117">
        <f>'1'!D911</f>
        <v>0</v>
      </c>
    </row>
    <row r="71" spans="1:12" ht="15" customHeight="1" x14ac:dyDescent="0.2">
      <c r="A71" s="311"/>
      <c r="B71" s="309"/>
      <c r="C71" s="310"/>
      <c r="D71" s="309"/>
      <c r="E71" s="309"/>
      <c r="F71" s="308"/>
      <c r="G71" s="311"/>
      <c r="H71" s="309"/>
      <c r="I71" s="310"/>
      <c r="J71" s="309">
        <f>'1'!C975</f>
        <v>0</v>
      </c>
      <c r="K71" s="309">
        <f>'1'!D975</f>
        <v>0</v>
      </c>
    </row>
    <row r="72" spans="1:12" ht="24.9" customHeight="1" x14ac:dyDescent="0.2">
      <c r="A72" s="94" t="s">
        <v>461</v>
      </c>
      <c r="B72" s="230" t="s">
        <v>722</v>
      </c>
      <c r="C72" s="102"/>
      <c r="D72" s="102"/>
      <c r="E72" s="102"/>
      <c r="F72" s="231"/>
      <c r="G72" s="94" t="s">
        <v>461</v>
      </c>
      <c r="H72" s="230" t="s">
        <v>722</v>
      </c>
      <c r="I72" s="102"/>
      <c r="J72" s="102"/>
      <c r="K72" s="102"/>
    </row>
    <row r="73" spans="1:12" s="36" customFormat="1" ht="18" customHeight="1" x14ac:dyDescent="0.2">
      <c r="A73" s="31" t="s">
        <v>21</v>
      </c>
      <c r="B73" s="31" t="s">
        <v>31</v>
      </c>
      <c r="C73" s="31" t="s">
        <v>26</v>
      </c>
      <c r="D73" s="35" t="s">
        <v>27</v>
      </c>
      <c r="E73" s="35" t="s">
        <v>32</v>
      </c>
      <c r="G73" s="31" t="s">
        <v>21</v>
      </c>
      <c r="H73" s="31" t="s">
        <v>31</v>
      </c>
      <c r="I73" s="31" t="s">
        <v>26</v>
      </c>
      <c r="J73" s="35" t="s">
        <v>27</v>
      </c>
      <c r="K73" s="35" t="s">
        <v>32</v>
      </c>
    </row>
    <row r="74" spans="1:12" ht="21.65" customHeight="1" x14ac:dyDescent="0.2">
      <c r="A74" s="67" t="s">
        <v>28</v>
      </c>
      <c r="B74" s="57">
        <f>'1'!A524</f>
        <v>524</v>
      </c>
      <c r="C74" s="70" t="str">
        <f>'1'!B524</f>
        <v>秦　　昌弘</v>
      </c>
      <c r="D74" s="260" t="str">
        <f>'1'!C524</f>
        <v>川越</v>
      </c>
      <c r="E74" s="57" t="str">
        <f>'1'!D524</f>
        <v>男</v>
      </c>
      <c r="F74" s="36"/>
      <c r="G74" s="67" t="s">
        <v>28</v>
      </c>
      <c r="H74" s="57">
        <f>'1'!A528</f>
        <v>528</v>
      </c>
      <c r="I74" s="70" t="str">
        <f>'1'!B528</f>
        <v>後藤　和男</v>
      </c>
      <c r="J74" s="260" t="str">
        <f>'1'!C528</f>
        <v>川越</v>
      </c>
      <c r="K74" s="57" t="str">
        <f>'1'!D528</f>
        <v>男</v>
      </c>
      <c r="L74" s="36"/>
    </row>
    <row r="75" spans="1:12" ht="21.65" customHeight="1" x14ac:dyDescent="0.2">
      <c r="A75" s="106">
        <v>4</v>
      </c>
      <c r="B75" s="57">
        <f>'1'!A588</f>
        <v>588</v>
      </c>
      <c r="C75" s="70" t="str">
        <f>'1'!B588</f>
        <v>永井美登里</v>
      </c>
      <c r="D75" s="260" t="str">
        <f>'1'!C588</f>
        <v>さい大宮</v>
      </c>
      <c r="E75" s="57" t="str">
        <f>'1'!D588</f>
        <v>女</v>
      </c>
      <c r="F75" s="10"/>
      <c r="G75" s="106">
        <v>8</v>
      </c>
      <c r="H75" s="57">
        <f>'1'!A592</f>
        <v>592</v>
      </c>
      <c r="I75" s="70" t="str">
        <f>'1'!B592</f>
        <v>塚脇　勝子</v>
      </c>
      <c r="J75" s="260" t="str">
        <f>'1'!C592</f>
        <v>さい大宮</v>
      </c>
      <c r="K75" s="57" t="str">
        <f>'1'!D592</f>
        <v>女</v>
      </c>
    </row>
    <row r="76" spans="1:12" ht="21.65" customHeight="1" x14ac:dyDescent="0.2">
      <c r="A76" s="69" t="s">
        <v>721</v>
      </c>
      <c r="B76" s="57">
        <f>'1'!A652</f>
        <v>652</v>
      </c>
      <c r="C76" s="70" t="str">
        <f>'1'!B652</f>
        <v>小野田眞久</v>
      </c>
      <c r="D76" s="260" t="str">
        <f>'1'!C652</f>
        <v>鶴ヶ島</v>
      </c>
      <c r="E76" s="57" t="str">
        <f>'1'!D652</f>
        <v>男</v>
      </c>
      <c r="F76" s="36"/>
      <c r="G76" s="69" t="s">
        <v>721</v>
      </c>
      <c r="H76" s="57">
        <f>'1'!A656</f>
        <v>656</v>
      </c>
      <c r="I76" s="70" t="str">
        <f>'1'!B656</f>
        <v>中島　和夫</v>
      </c>
      <c r="J76" s="260" t="str">
        <f>'1'!C656</f>
        <v>入間</v>
      </c>
      <c r="K76" s="57" t="str">
        <f>'1'!D656</f>
        <v>男</v>
      </c>
      <c r="L76" s="36"/>
    </row>
    <row r="77" spans="1:12" ht="21.65" customHeight="1" x14ac:dyDescent="0.2">
      <c r="A77" s="101" t="s">
        <v>83</v>
      </c>
      <c r="B77" s="57">
        <f>'1'!A716</f>
        <v>716</v>
      </c>
      <c r="C77" s="70" t="str">
        <f>'1'!B716</f>
        <v>古川　晴美</v>
      </c>
      <c r="D77" s="260" t="str">
        <f>'1'!C716</f>
        <v>川越</v>
      </c>
      <c r="E77" s="57" t="str">
        <f>'1'!D716</f>
        <v>女</v>
      </c>
      <c r="F77" s="10"/>
      <c r="G77" s="101" t="s">
        <v>83</v>
      </c>
      <c r="H77" s="57">
        <f>'1'!A720</f>
        <v>720</v>
      </c>
      <c r="I77" s="70" t="str">
        <f>'1'!B720</f>
        <v>栗原　幸子</v>
      </c>
      <c r="J77" s="260" t="str">
        <f>'1'!C720</f>
        <v>川越</v>
      </c>
      <c r="K77" s="57" t="str">
        <f>'1'!D720</f>
        <v>女</v>
      </c>
    </row>
    <row r="78" spans="1:12" ht="21.65" customHeight="1" x14ac:dyDescent="0.2">
      <c r="A78" s="133" t="s">
        <v>65</v>
      </c>
      <c r="B78" s="57">
        <f>'1'!A780</f>
        <v>780</v>
      </c>
      <c r="C78" s="70" t="str">
        <f>'1'!B780</f>
        <v>増田　喜平</v>
      </c>
      <c r="D78" s="260" t="str">
        <f>'1'!C780</f>
        <v>日高</v>
      </c>
      <c r="E78" s="57" t="str">
        <f>'1'!D780</f>
        <v>男</v>
      </c>
      <c r="F78" s="36"/>
      <c r="G78" s="133" t="s">
        <v>65</v>
      </c>
      <c r="H78" s="57">
        <f>'1'!A784</f>
        <v>784</v>
      </c>
      <c r="I78" s="70" t="str">
        <f>'1'!B784</f>
        <v>森　　　厚</v>
      </c>
      <c r="J78" s="260" t="str">
        <f>'1'!C784</f>
        <v>川越</v>
      </c>
      <c r="K78" s="57" t="str">
        <f>'1'!D784</f>
        <v>男</v>
      </c>
      <c r="L78" s="36"/>
    </row>
    <row r="79" spans="1:12" ht="21.65" customHeight="1" x14ac:dyDescent="0.2">
      <c r="A79" s="68" t="s">
        <v>720</v>
      </c>
      <c r="B79" s="115">
        <f>'1'!A844</f>
        <v>844</v>
      </c>
      <c r="C79" s="295" t="str">
        <f>'1'!B844</f>
        <v>田　さわか</v>
      </c>
      <c r="D79" s="261" t="str">
        <f>'1'!C844</f>
        <v>鳩山</v>
      </c>
      <c r="E79" s="115" t="str">
        <f>'1'!D844</f>
        <v>女</v>
      </c>
      <c r="F79" s="10"/>
      <c r="G79" s="68" t="s">
        <v>720</v>
      </c>
      <c r="H79" s="115">
        <f>'1'!A848</f>
        <v>848</v>
      </c>
      <c r="I79" s="295" t="str">
        <f>'1'!B848</f>
        <v>沖田正太郎</v>
      </c>
      <c r="J79" s="261" t="str">
        <f>'1'!C848</f>
        <v>所沢</v>
      </c>
      <c r="K79" s="115" t="str">
        <f>'1'!D848</f>
        <v>男</v>
      </c>
    </row>
    <row r="80" spans="1:12" ht="15" customHeight="1" x14ac:dyDescent="0.2">
      <c r="B80" s="117"/>
      <c r="C80" s="118"/>
      <c r="D80" s="117"/>
      <c r="E80" s="117"/>
      <c r="F80" s="10"/>
      <c r="G80" s="116"/>
      <c r="H80" s="117"/>
      <c r="I80" s="118"/>
      <c r="J80" s="117">
        <f>'1'!C912</f>
        <v>0</v>
      </c>
      <c r="K80" s="117">
        <f>'1'!D912</f>
        <v>0</v>
      </c>
    </row>
    <row r="81" spans="1:12" ht="15" customHeight="1" x14ac:dyDescent="0.2">
      <c r="B81" s="104"/>
      <c r="C81" s="18"/>
      <c r="D81" s="104"/>
      <c r="E81" s="104"/>
      <c r="F81" s="10"/>
      <c r="H81" s="104"/>
      <c r="I81" s="18"/>
      <c r="J81" s="104">
        <f>'1'!C976</f>
        <v>0</v>
      </c>
      <c r="K81" s="104">
        <f>'1'!D976</f>
        <v>0</v>
      </c>
    </row>
    <row r="82" spans="1:12" ht="15" customHeight="1" x14ac:dyDescent="0.2">
      <c r="A82" s="319"/>
      <c r="B82" s="320"/>
      <c r="C82" s="308"/>
      <c r="D82" s="321"/>
      <c r="E82" s="325" t="s">
        <v>91</v>
      </c>
      <c r="F82" s="326"/>
      <c r="G82" s="326"/>
      <c r="H82" s="320"/>
      <c r="I82" s="308"/>
      <c r="J82" s="321"/>
      <c r="K82" s="324"/>
    </row>
    <row r="83" spans="1:12" ht="24.9" customHeight="1" x14ac:dyDescent="0.2">
      <c r="A83" s="94" t="s">
        <v>461</v>
      </c>
      <c r="B83" s="230" t="s">
        <v>723</v>
      </c>
      <c r="C83" s="102"/>
      <c r="D83" s="102"/>
      <c r="E83" s="102"/>
      <c r="F83" s="231"/>
      <c r="G83" s="94" t="s">
        <v>461</v>
      </c>
      <c r="H83" s="230" t="s">
        <v>723</v>
      </c>
      <c r="I83" s="102"/>
      <c r="J83" s="102"/>
      <c r="K83" s="102"/>
      <c r="L83" s="23"/>
    </row>
    <row r="84" spans="1:12" s="36" customFormat="1" ht="18" customHeight="1" x14ac:dyDescent="0.2">
      <c r="A84" s="31" t="s">
        <v>21</v>
      </c>
      <c r="B84" s="31" t="s">
        <v>31</v>
      </c>
      <c r="C84" s="31" t="s">
        <v>26</v>
      </c>
      <c r="D84" s="35" t="s">
        <v>27</v>
      </c>
      <c r="E84" s="35" t="s">
        <v>32</v>
      </c>
      <c r="G84" s="31" t="s">
        <v>21</v>
      </c>
      <c r="H84" s="31" t="s">
        <v>31</v>
      </c>
      <c r="I84" s="31" t="s">
        <v>26</v>
      </c>
      <c r="J84" s="35" t="s">
        <v>27</v>
      </c>
      <c r="K84" s="31" t="s">
        <v>32</v>
      </c>
    </row>
    <row r="85" spans="1:12" s="10" customFormat="1" ht="21.65" customHeight="1" x14ac:dyDescent="0.2">
      <c r="A85" s="67" t="s">
        <v>28</v>
      </c>
      <c r="B85" s="57"/>
      <c r="C85" s="11"/>
      <c r="D85" s="260">
        <f>'1'!C529</f>
        <v>0</v>
      </c>
      <c r="E85" s="57">
        <f>'1'!D529</f>
        <v>0</v>
      </c>
      <c r="F85" s="36"/>
      <c r="G85" s="67" t="s">
        <v>28</v>
      </c>
      <c r="H85" s="57">
        <f>'1'!A533</f>
        <v>533</v>
      </c>
      <c r="I85" s="70" t="str">
        <f>'1'!B533</f>
        <v>青木　誠一</v>
      </c>
      <c r="J85" s="260" t="str">
        <f>'1'!C533</f>
        <v>川越</v>
      </c>
      <c r="K85" s="57" t="str">
        <f>'1'!D533</f>
        <v>男</v>
      </c>
      <c r="L85" s="36"/>
    </row>
    <row r="86" spans="1:12" s="10" customFormat="1" ht="21.65" customHeight="1" x14ac:dyDescent="0.2">
      <c r="A86" s="106">
        <v>1</v>
      </c>
      <c r="B86" s="57"/>
      <c r="C86" s="11"/>
      <c r="D86" s="260">
        <f>'1'!C593</f>
        <v>0</v>
      </c>
      <c r="E86" s="57">
        <f>'1'!D593</f>
        <v>0</v>
      </c>
      <c r="G86" s="106">
        <v>5</v>
      </c>
      <c r="H86" s="57">
        <f>'1'!A597</f>
        <v>597</v>
      </c>
      <c r="I86" s="70" t="str">
        <f>'1'!B597</f>
        <v>森本　春河</v>
      </c>
      <c r="J86" s="260" t="str">
        <f>'1'!C597</f>
        <v>さい岩槻</v>
      </c>
      <c r="K86" s="57" t="str">
        <f>'1'!D597</f>
        <v>女</v>
      </c>
    </row>
    <row r="87" spans="1:12" s="10" customFormat="1" ht="21.65" customHeight="1" x14ac:dyDescent="0.2">
      <c r="A87" s="69" t="s">
        <v>724</v>
      </c>
      <c r="B87" s="57"/>
      <c r="C87" s="11"/>
      <c r="D87" s="260">
        <f>'1'!C657</f>
        <v>0</v>
      </c>
      <c r="E87" s="57">
        <f>'1'!D657</f>
        <v>0</v>
      </c>
      <c r="F87" s="36"/>
      <c r="G87" s="69" t="s">
        <v>724</v>
      </c>
      <c r="H87" s="57">
        <f>'1'!A661</f>
        <v>661</v>
      </c>
      <c r="I87" s="70" t="str">
        <f>'1'!B661</f>
        <v>小笠原順三</v>
      </c>
      <c r="J87" s="260" t="str">
        <f>'1'!C661</f>
        <v>入間</v>
      </c>
      <c r="K87" s="57" t="str">
        <f>'1'!D661</f>
        <v>男</v>
      </c>
      <c r="L87" s="36"/>
    </row>
    <row r="88" spans="1:12" s="10" customFormat="1" ht="21.65" customHeight="1" x14ac:dyDescent="0.2">
      <c r="A88" s="101" t="s">
        <v>83</v>
      </c>
      <c r="B88" s="57"/>
      <c r="C88" s="11"/>
      <c r="D88" s="260">
        <f>'1'!C721</f>
        <v>0</v>
      </c>
      <c r="E88" s="57">
        <f>'1'!D721</f>
        <v>0</v>
      </c>
      <c r="G88" s="101" t="s">
        <v>83</v>
      </c>
      <c r="H88" s="57">
        <f>'1'!A725</f>
        <v>725</v>
      </c>
      <c r="I88" s="70" t="str">
        <f>'1'!B725</f>
        <v>竹ノ谷初枝</v>
      </c>
      <c r="J88" s="260" t="str">
        <f>'1'!C725</f>
        <v>川越</v>
      </c>
      <c r="K88" s="57" t="str">
        <f>'1'!D725</f>
        <v>女</v>
      </c>
    </row>
    <row r="89" spans="1:12" s="10" customFormat="1" ht="21.65" customHeight="1" x14ac:dyDescent="0.2">
      <c r="A89" s="69" t="s">
        <v>123</v>
      </c>
      <c r="B89" s="57"/>
      <c r="C89" s="11"/>
      <c r="D89" s="260">
        <f>'1'!C785</f>
        <v>0</v>
      </c>
      <c r="E89" s="57">
        <f>'1'!D785</f>
        <v>0</v>
      </c>
      <c r="F89" s="36"/>
      <c r="G89" s="69" t="s">
        <v>65</v>
      </c>
      <c r="H89" s="57">
        <f>'1'!A789</f>
        <v>789</v>
      </c>
      <c r="I89" s="70" t="str">
        <f>'1'!B789</f>
        <v>窪田　和旦</v>
      </c>
      <c r="J89" s="260" t="str">
        <f>'1'!C789</f>
        <v>川越</v>
      </c>
      <c r="K89" s="57" t="str">
        <f>'1'!D789</f>
        <v>男</v>
      </c>
      <c r="L89" s="36"/>
    </row>
    <row r="90" spans="1:12" s="10" customFormat="1" ht="21.65" customHeight="1" x14ac:dyDescent="0.2">
      <c r="A90" s="68" t="s">
        <v>725</v>
      </c>
      <c r="B90" s="115"/>
      <c r="C90" s="71"/>
      <c r="D90" s="261">
        <f>'1'!C849</f>
        <v>0</v>
      </c>
      <c r="E90" s="115">
        <f>'1'!D849</f>
        <v>0</v>
      </c>
      <c r="F90" s="303"/>
      <c r="G90" s="68" t="s">
        <v>725</v>
      </c>
      <c r="H90" s="115">
        <f>'1'!A853</f>
        <v>853</v>
      </c>
      <c r="I90" s="295" t="str">
        <f>'1'!B853</f>
        <v>近藤　利子</v>
      </c>
      <c r="J90" s="261" t="str">
        <f>'1'!C853</f>
        <v>所沢</v>
      </c>
      <c r="K90" s="115" t="str">
        <f>'1'!D853</f>
        <v>女</v>
      </c>
    </row>
    <row r="91" spans="1:12" s="10" customFormat="1" ht="15" customHeight="1" x14ac:dyDescent="0.2">
      <c r="B91" s="117"/>
      <c r="C91" s="118"/>
      <c r="D91" s="117"/>
      <c r="E91" s="117"/>
      <c r="G91" s="119"/>
      <c r="H91" s="117"/>
      <c r="I91" s="118"/>
      <c r="J91" s="117">
        <f>'1'!C917</f>
        <v>0</v>
      </c>
      <c r="K91" s="117">
        <f>'1'!D917</f>
        <v>0</v>
      </c>
    </row>
    <row r="92" spans="1:12" s="10" customFormat="1" ht="15" customHeight="1" x14ac:dyDescent="0.2">
      <c r="A92" s="308"/>
      <c r="B92" s="309"/>
      <c r="C92" s="310"/>
      <c r="D92" s="309"/>
      <c r="E92" s="309"/>
      <c r="F92" s="308"/>
      <c r="G92" s="308"/>
      <c r="H92" s="309"/>
      <c r="I92" s="310"/>
      <c r="J92" s="309">
        <f>'1'!C981</f>
        <v>0</v>
      </c>
      <c r="K92" s="309">
        <f>'1'!D981</f>
        <v>0</v>
      </c>
    </row>
    <row r="93" spans="1:12" s="10" customFormat="1" ht="24.9" customHeight="1" x14ac:dyDescent="0.2">
      <c r="A93" s="94" t="s">
        <v>461</v>
      </c>
      <c r="B93" s="230" t="s">
        <v>723</v>
      </c>
      <c r="C93" s="102"/>
      <c r="D93" s="102"/>
      <c r="E93" s="102"/>
      <c r="F93" s="231"/>
      <c r="G93" s="94" t="s">
        <v>461</v>
      </c>
      <c r="H93" s="230" t="s">
        <v>723</v>
      </c>
      <c r="I93" s="102"/>
      <c r="J93" s="102"/>
      <c r="K93" s="102"/>
    </row>
    <row r="94" spans="1:12" s="36" customFormat="1" ht="18" customHeight="1" x14ac:dyDescent="0.2">
      <c r="A94" s="31" t="s">
        <v>21</v>
      </c>
      <c r="B94" s="31" t="s">
        <v>31</v>
      </c>
      <c r="C94" s="31" t="s">
        <v>26</v>
      </c>
      <c r="D94" s="35" t="s">
        <v>27</v>
      </c>
      <c r="E94" s="35" t="s">
        <v>32</v>
      </c>
      <c r="G94" s="31" t="s">
        <v>21</v>
      </c>
      <c r="H94" s="31" t="s">
        <v>31</v>
      </c>
      <c r="I94" s="31" t="s">
        <v>26</v>
      </c>
      <c r="J94" s="35" t="s">
        <v>27</v>
      </c>
      <c r="K94" s="31" t="s">
        <v>32</v>
      </c>
    </row>
    <row r="95" spans="1:12" s="10" customFormat="1" ht="21.65" customHeight="1" x14ac:dyDescent="0.2">
      <c r="A95" s="67" t="s">
        <v>28</v>
      </c>
      <c r="B95" s="57">
        <f>'1'!A530</f>
        <v>530</v>
      </c>
      <c r="C95" s="70" t="str">
        <f>'1'!B530</f>
        <v>中村　研嗣</v>
      </c>
      <c r="D95" s="260" t="str">
        <f>'1'!C530</f>
        <v>川越</v>
      </c>
      <c r="E95" s="57" t="str">
        <f>'1'!D530</f>
        <v>男</v>
      </c>
      <c r="F95" s="36"/>
      <c r="G95" s="67" t="s">
        <v>28</v>
      </c>
      <c r="H95" s="57">
        <f>'1'!A534</f>
        <v>534</v>
      </c>
      <c r="I95" s="70" t="str">
        <f>'1'!B534</f>
        <v>五十嵐孝治</v>
      </c>
      <c r="J95" s="260" t="str">
        <f>'1'!C534</f>
        <v>川越</v>
      </c>
      <c r="K95" s="57" t="str">
        <f>'1'!D534</f>
        <v>男</v>
      </c>
      <c r="L95" s="36"/>
    </row>
    <row r="96" spans="1:12" s="10" customFormat="1" ht="21.65" customHeight="1" x14ac:dyDescent="0.2">
      <c r="A96" s="106">
        <v>2</v>
      </c>
      <c r="B96" s="57">
        <f>'1'!A594</f>
        <v>594</v>
      </c>
      <c r="C96" s="70" t="str">
        <f>'1'!B594</f>
        <v>千葉 みつ子</v>
      </c>
      <c r="D96" s="260" t="str">
        <f>'1'!C594</f>
        <v>さい大宮</v>
      </c>
      <c r="E96" s="57" t="str">
        <f>'1'!D594</f>
        <v>女</v>
      </c>
      <c r="G96" s="106">
        <v>6</v>
      </c>
      <c r="H96" s="57">
        <f>'1'!A598</f>
        <v>598</v>
      </c>
      <c r="I96" s="70" t="str">
        <f>'1'!B598</f>
        <v>阿部　壽枝</v>
      </c>
      <c r="J96" s="260" t="str">
        <f>'1'!C598</f>
        <v>さい与野</v>
      </c>
      <c r="K96" s="57" t="str">
        <f>'1'!D598</f>
        <v>女</v>
      </c>
    </row>
    <row r="97" spans="1:12" s="10" customFormat="1" ht="21.65" customHeight="1" x14ac:dyDescent="0.2">
      <c r="A97" s="69" t="s">
        <v>724</v>
      </c>
      <c r="B97" s="57">
        <f>'1'!A658</f>
        <v>658</v>
      </c>
      <c r="C97" s="70" t="str">
        <f>'1'!B658</f>
        <v>釜須　敏一</v>
      </c>
      <c r="D97" s="260" t="str">
        <f>'1'!C658</f>
        <v>入間</v>
      </c>
      <c r="E97" s="57" t="str">
        <f>'1'!D658</f>
        <v>男</v>
      </c>
      <c r="F97" s="36"/>
      <c r="G97" s="69" t="s">
        <v>724</v>
      </c>
      <c r="H97" s="57">
        <f>'1'!A662</f>
        <v>662</v>
      </c>
      <c r="I97" s="70" t="str">
        <f>'1'!B662</f>
        <v>冨田　　栄</v>
      </c>
      <c r="J97" s="260" t="str">
        <f>'1'!C662</f>
        <v>入間</v>
      </c>
      <c r="K97" s="57" t="str">
        <f>'1'!D662</f>
        <v>男</v>
      </c>
      <c r="L97" s="36"/>
    </row>
    <row r="98" spans="1:12" s="10" customFormat="1" ht="21.65" customHeight="1" x14ac:dyDescent="0.2">
      <c r="A98" s="101" t="s">
        <v>83</v>
      </c>
      <c r="B98" s="57">
        <f>'1'!A722</f>
        <v>722</v>
      </c>
      <c r="C98" s="70" t="str">
        <f>'1'!B722</f>
        <v>竹ノ谷厚子</v>
      </c>
      <c r="D98" s="260" t="str">
        <f>'1'!C722</f>
        <v>川越</v>
      </c>
      <c r="E98" s="57" t="str">
        <f>'1'!D722</f>
        <v>女</v>
      </c>
      <c r="G98" s="101" t="s">
        <v>83</v>
      </c>
      <c r="H98" s="57">
        <f>'1'!A726</f>
        <v>726</v>
      </c>
      <c r="I98" s="70" t="str">
        <f>'1'!B726</f>
        <v>津ケ原悦子</v>
      </c>
      <c r="J98" s="260" t="str">
        <f>'1'!C726</f>
        <v>川越</v>
      </c>
      <c r="K98" s="57" t="str">
        <f>'1'!D726</f>
        <v>女</v>
      </c>
    </row>
    <row r="99" spans="1:12" s="10" customFormat="1" ht="21.65" customHeight="1" x14ac:dyDescent="0.2">
      <c r="A99" s="69" t="s">
        <v>65</v>
      </c>
      <c r="B99" s="57">
        <f>'1'!A786</f>
        <v>786</v>
      </c>
      <c r="C99" s="70" t="str">
        <f>'1'!B786</f>
        <v>菊池　　巍</v>
      </c>
      <c r="D99" s="260" t="str">
        <f>'1'!C786</f>
        <v>日高</v>
      </c>
      <c r="E99" s="57" t="str">
        <f>'1'!D786</f>
        <v>男</v>
      </c>
      <c r="F99" s="36"/>
      <c r="G99" s="69" t="s">
        <v>65</v>
      </c>
      <c r="H99" s="57">
        <f>'1'!A790</f>
        <v>790</v>
      </c>
      <c r="I99" s="70" t="str">
        <f>'1'!B790</f>
        <v>増田　俊一</v>
      </c>
      <c r="J99" s="260" t="str">
        <f>'1'!C790</f>
        <v>川越</v>
      </c>
      <c r="K99" s="57" t="str">
        <f>'1'!D790</f>
        <v>男</v>
      </c>
      <c r="L99" s="36"/>
    </row>
    <row r="100" spans="1:12" s="10" customFormat="1" ht="21.65" customHeight="1" x14ac:dyDescent="0.2">
      <c r="A100" s="68" t="s">
        <v>725</v>
      </c>
      <c r="B100" s="115"/>
      <c r="C100" s="295">
        <f>'1'!B850</f>
        <v>0</v>
      </c>
      <c r="D100" s="261">
        <f>'1'!C850</f>
        <v>0</v>
      </c>
      <c r="E100" s="115">
        <f>'1'!D850</f>
        <v>0</v>
      </c>
      <c r="G100" s="68" t="s">
        <v>725</v>
      </c>
      <c r="H100" s="115"/>
      <c r="I100" s="295">
        <f>'1'!B854</f>
        <v>0</v>
      </c>
      <c r="J100" s="261">
        <f>'1'!C854</f>
        <v>0</v>
      </c>
      <c r="K100" s="115">
        <f>'1'!D854</f>
        <v>0</v>
      </c>
    </row>
    <row r="101" spans="1:12" s="10" customFormat="1" ht="15" customHeight="1" x14ac:dyDescent="0.2">
      <c r="B101" s="117"/>
      <c r="C101" s="118"/>
      <c r="D101" s="117"/>
      <c r="E101" s="117"/>
      <c r="G101" s="119"/>
      <c r="H101" s="117"/>
      <c r="I101" s="118"/>
      <c r="J101" s="117">
        <f>'1'!C918</f>
        <v>0</v>
      </c>
      <c r="K101" s="117">
        <f>'1'!D918</f>
        <v>0</v>
      </c>
    </row>
    <row r="102" spans="1:12" s="10" customFormat="1" ht="15" customHeight="1" x14ac:dyDescent="0.2">
      <c r="B102" s="309"/>
      <c r="C102" s="310"/>
      <c r="D102" s="309"/>
      <c r="E102" s="309"/>
      <c r="F102" s="308"/>
      <c r="G102" s="308"/>
      <c r="H102" s="309"/>
      <c r="I102" s="310"/>
      <c r="J102" s="309">
        <f>'1'!C982</f>
        <v>0</v>
      </c>
      <c r="K102" s="309">
        <f>'1'!D982</f>
        <v>0</v>
      </c>
    </row>
    <row r="103" spans="1:12" ht="24.9" customHeight="1" x14ac:dyDescent="0.2">
      <c r="A103" s="94" t="s">
        <v>461</v>
      </c>
      <c r="B103" s="230" t="s">
        <v>723</v>
      </c>
      <c r="C103" s="102"/>
      <c r="D103" s="102"/>
      <c r="E103" s="102"/>
      <c r="F103" s="231"/>
      <c r="G103" s="94" t="s">
        <v>461</v>
      </c>
      <c r="H103" s="230" t="s">
        <v>723</v>
      </c>
      <c r="I103" s="102"/>
      <c r="J103" s="102"/>
      <c r="K103" s="102"/>
    </row>
    <row r="104" spans="1:12" s="36" customFormat="1" ht="18" customHeight="1" x14ac:dyDescent="0.2">
      <c r="A104" s="31" t="s">
        <v>21</v>
      </c>
      <c r="B104" s="31" t="s">
        <v>31</v>
      </c>
      <c r="C104" s="31" t="s">
        <v>26</v>
      </c>
      <c r="D104" s="35" t="s">
        <v>27</v>
      </c>
      <c r="E104" s="35" t="s">
        <v>32</v>
      </c>
      <c r="G104" s="31" t="s">
        <v>21</v>
      </c>
      <c r="H104" s="31" t="s">
        <v>31</v>
      </c>
      <c r="I104" s="31" t="s">
        <v>26</v>
      </c>
      <c r="J104" s="35" t="s">
        <v>27</v>
      </c>
      <c r="K104" s="31" t="s">
        <v>32</v>
      </c>
    </row>
    <row r="105" spans="1:12" s="10" customFormat="1" ht="21.65" customHeight="1" x14ac:dyDescent="0.2">
      <c r="A105" s="67" t="s">
        <v>28</v>
      </c>
      <c r="B105" s="57">
        <f>'1'!A531</f>
        <v>531</v>
      </c>
      <c r="C105" s="70" t="str">
        <f>'1'!B531</f>
        <v>臺　　光男</v>
      </c>
      <c r="D105" s="260" t="str">
        <f>'1'!C531</f>
        <v>川越</v>
      </c>
      <c r="E105" s="57" t="str">
        <f>'1'!D531</f>
        <v>男</v>
      </c>
      <c r="F105" s="36"/>
      <c r="G105" s="67" t="s">
        <v>28</v>
      </c>
      <c r="H105" s="57">
        <f>'1'!A535</f>
        <v>535</v>
      </c>
      <c r="I105" s="70" t="str">
        <f>'1'!B535</f>
        <v>戸田　克司</v>
      </c>
      <c r="J105" s="260" t="str">
        <f>'1'!C535</f>
        <v>川越</v>
      </c>
      <c r="K105" s="57" t="str">
        <f>'1'!D535</f>
        <v>男</v>
      </c>
      <c r="L105" s="36"/>
    </row>
    <row r="106" spans="1:12" s="10" customFormat="1" ht="21.65" customHeight="1" x14ac:dyDescent="0.2">
      <c r="A106" s="106">
        <v>3</v>
      </c>
      <c r="B106" s="57">
        <f>'1'!A595</f>
        <v>595</v>
      </c>
      <c r="C106" s="70" t="str">
        <f>'1'!B595</f>
        <v>宮野　久江</v>
      </c>
      <c r="D106" s="260" t="str">
        <f>'1'!C595</f>
        <v>さい大宮</v>
      </c>
      <c r="E106" s="57" t="str">
        <f>'1'!D595</f>
        <v>女</v>
      </c>
      <c r="G106" s="106">
        <v>7</v>
      </c>
      <c r="H106" s="57">
        <f>'1'!A599</f>
        <v>599</v>
      </c>
      <c r="I106" s="70" t="str">
        <f>'1'!B599</f>
        <v>深井　祐子</v>
      </c>
      <c r="J106" s="260" t="str">
        <f>'1'!C599</f>
        <v>さい与野</v>
      </c>
      <c r="K106" s="57" t="str">
        <f>'1'!D599</f>
        <v>女</v>
      </c>
    </row>
    <row r="107" spans="1:12" s="10" customFormat="1" ht="21.65" customHeight="1" x14ac:dyDescent="0.2">
      <c r="A107" s="69" t="s">
        <v>724</v>
      </c>
      <c r="B107" s="57">
        <f>'1'!A659</f>
        <v>659</v>
      </c>
      <c r="C107" s="70" t="str">
        <f>'1'!B659</f>
        <v>横尾　正光</v>
      </c>
      <c r="D107" s="260" t="str">
        <f>'1'!C659</f>
        <v>入間</v>
      </c>
      <c r="E107" s="57" t="str">
        <f>'1'!D659</f>
        <v>男</v>
      </c>
      <c r="F107" s="36"/>
      <c r="G107" s="69" t="s">
        <v>724</v>
      </c>
      <c r="H107" s="57">
        <f>'1'!A663</f>
        <v>663</v>
      </c>
      <c r="I107" s="70" t="str">
        <f>'1'!B663</f>
        <v>遠藤 　  渉</v>
      </c>
      <c r="J107" s="260" t="str">
        <f>'1'!C663</f>
        <v>さい大宮</v>
      </c>
      <c r="K107" s="57" t="str">
        <f>'1'!D663</f>
        <v>男</v>
      </c>
      <c r="L107" s="36"/>
    </row>
    <row r="108" spans="1:12" s="10" customFormat="1" ht="21.65" customHeight="1" x14ac:dyDescent="0.2">
      <c r="A108" s="101" t="s">
        <v>83</v>
      </c>
      <c r="B108" s="57">
        <f>'1'!A723</f>
        <v>723</v>
      </c>
      <c r="C108" s="70" t="str">
        <f>'1'!B723</f>
        <v>嶋田　初代</v>
      </c>
      <c r="D108" s="260" t="str">
        <f>'1'!C723</f>
        <v>川越</v>
      </c>
      <c r="E108" s="57" t="str">
        <f>'1'!D723</f>
        <v>女</v>
      </c>
      <c r="G108" s="101" t="s">
        <v>83</v>
      </c>
      <c r="H108" s="57">
        <f>'1'!A727</f>
        <v>727</v>
      </c>
      <c r="I108" s="70" t="str">
        <f>'1'!B727</f>
        <v>広瀬　久子</v>
      </c>
      <c r="J108" s="260" t="str">
        <f>'1'!C727</f>
        <v>川越</v>
      </c>
      <c r="K108" s="57" t="str">
        <f>'1'!D727</f>
        <v>女</v>
      </c>
    </row>
    <row r="109" spans="1:12" s="10" customFormat="1" ht="21.65" customHeight="1" x14ac:dyDescent="0.2">
      <c r="A109" s="69" t="s">
        <v>65</v>
      </c>
      <c r="B109" s="57">
        <f>'1'!A787</f>
        <v>787</v>
      </c>
      <c r="C109" s="70" t="str">
        <f>'1'!B787</f>
        <v>田村　昭久</v>
      </c>
      <c r="D109" s="260" t="str">
        <f>'1'!C787</f>
        <v>日高</v>
      </c>
      <c r="E109" s="57" t="str">
        <f>'1'!D787</f>
        <v>男</v>
      </c>
      <c r="F109" s="36"/>
      <c r="G109" s="69" t="s">
        <v>65</v>
      </c>
      <c r="H109" s="57">
        <f>'1'!A791</f>
        <v>791</v>
      </c>
      <c r="I109" s="70" t="str">
        <f>'1'!B791</f>
        <v>福田　健一</v>
      </c>
      <c r="J109" s="260" t="str">
        <f>'1'!C791</f>
        <v>日高</v>
      </c>
      <c r="K109" s="57" t="str">
        <f>'1'!D791</f>
        <v>男</v>
      </c>
      <c r="L109" s="36"/>
    </row>
    <row r="110" spans="1:12" s="10" customFormat="1" ht="21.65" customHeight="1" x14ac:dyDescent="0.2">
      <c r="A110" s="68" t="s">
        <v>725</v>
      </c>
      <c r="B110" s="115">
        <f>'1'!A851</f>
        <v>851</v>
      </c>
      <c r="C110" s="295" t="str">
        <f>'1'!B851</f>
        <v>津木　　敦</v>
      </c>
      <c r="D110" s="261" t="str">
        <f>'1'!C851</f>
        <v>川越</v>
      </c>
      <c r="E110" s="115" t="str">
        <f>'1'!D851</f>
        <v>男</v>
      </c>
      <c r="G110" s="68" t="s">
        <v>725</v>
      </c>
      <c r="H110" s="115"/>
      <c r="I110" s="295">
        <f>'1'!B855</f>
        <v>0</v>
      </c>
      <c r="J110" s="261">
        <f>'1'!C855</f>
        <v>0</v>
      </c>
      <c r="K110" s="115">
        <f>'1'!D855</f>
        <v>0</v>
      </c>
    </row>
    <row r="111" spans="1:12" s="10" customFormat="1" ht="15" customHeight="1" x14ac:dyDescent="0.2">
      <c r="B111" s="117"/>
      <c r="C111" s="118"/>
      <c r="D111" s="117"/>
      <c r="E111" s="117"/>
      <c r="G111" s="119"/>
      <c r="H111" s="117"/>
      <c r="I111" s="118">
        <f>'1'!B919</f>
        <v>0</v>
      </c>
      <c r="J111" s="117">
        <f>'1'!C919</f>
        <v>0</v>
      </c>
      <c r="K111" s="117">
        <f>'1'!D919</f>
        <v>0</v>
      </c>
    </row>
    <row r="112" spans="1:12" s="10" customFormat="1" ht="15" customHeight="1" x14ac:dyDescent="0.2">
      <c r="A112" s="308"/>
      <c r="B112" s="309"/>
      <c r="C112" s="310"/>
      <c r="D112" s="309"/>
      <c r="E112" s="309"/>
      <c r="F112" s="308"/>
      <c r="G112" s="308"/>
      <c r="H112" s="309"/>
      <c r="I112" s="310">
        <f>'1'!B983</f>
        <v>0</v>
      </c>
      <c r="J112" s="309">
        <f>'1'!C983</f>
        <v>0</v>
      </c>
      <c r="K112" s="309">
        <f>'1'!D983</f>
        <v>0</v>
      </c>
    </row>
    <row r="113" spans="1:12" s="10" customFormat="1" ht="24.9" customHeight="1" x14ac:dyDescent="0.2">
      <c r="A113" s="94" t="s">
        <v>461</v>
      </c>
      <c r="B113" s="230" t="s">
        <v>723</v>
      </c>
      <c r="C113" s="102"/>
      <c r="D113" s="102"/>
      <c r="E113" s="102"/>
      <c r="F113" s="231"/>
      <c r="G113" s="94" t="s">
        <v>461</v>
      </c>
      <c r="H113" s="230" t="s">
        <v>723</v>
      </c>
      <c r="I113" s="102"/>
      <c r="J113" s="102"/>
      <c r="K113" s="102"/>
    </row>
    <row r="114" spans="1:12" s="36" customFormat="1" ht="18" customHeight="1" x14ac:dyDescent="0.2">
      <c r="A114" s="31" t="s">
        <v>21</v>
      </c>
      <c r="B114" s="31" t="s">
        <v>31</v>
      </c>
      <c r="C114" s="31" t="s">
        <v>26</v>
      </c>
      <c r="D114" s="35" t="s">
        <v>27</v>
      </c>
      <c r="E114" s="35" t="s">
        <v>32</v>
      </c>
      <c r="G114" s="31" t="s">
        <v>21</v>
      </c>
      <c r="H114" s="31" t="s">
        <v>31</v>
      </c>
      <c r="I114" s="31" t="s">
        <v>26</v>
      </c>
      <c r="J114" s="35" t="s">
        <v>27</v>
      </c>
      <c r="K114" s="31" t="s">
        <v>32</v>
      </c>
    </row>
    <row r="115" spans="1:12" s="10" customFormat="1" ht="21.65" customHeight="1" x14ac:dyDescent="0.2">
      <c r="A115" s="67" t="s">
        <v>28</v>
      </c>
      <c r="B115" s="57">
        <f>'1'!A532</f>
        <v>532</v>
      </c>
      <c r="C115" s="70" t="str">
        <f>'1'!B532</f>
        <v>清水　幸雄</v>
      </c>
      <c r="D115" s="260" t="str">
        <f>'1'!C532</f>
        <v>川越</v>
      </c>
      <c r="E115" s="57" t="str">
        <f>'1'!D532</f>
        <v>男</v>
      </c>
      <c r="F115" s="36"/>
      <c r="G115" s="67" t="s">
        <v>28</v>
      </c>
      <c r="H115" s="57">
        <f>'1'!A536</f>
        <v>536</v>
      </c>
      <c r="I115" s="70" t="str">
        <f>'1'!B536</f>
        <v>小林　一三</v>
      </c>
      <c r="J115" s="260" t="str">
        <f>'1'!C536</f>
        <v>川越</v>
      </c>
      <c r="K115" s="57" t="str">
        <f>'1'!D536</f>
        <v>男</v>
      </c>
      <c r="L115" s="36"/>
    </row>
    <row r="116" spans="1:12" s="10" customFormat="1" ht="21.65" customHeight="1" x14ac:dyDescent="0.2">
      <c r="A116" s="106">
        <v>4</v>
      </c>
      <c r="B116" s="57">
        <f>'1'!A596</f>
        <v>596</v>
      </c>
      <c r="C116" s="70" t="str">
        <f>'1'!B596</f>
        <v>島田かなえ</v>
      </c>
      <c r="D116" s="260" t="str">
        <f>'1'!C596</f>
        <v>さい大宮</v>
      </c>
      <c r="E116" s="57" t="str">
        <f>'1'!D596</f>
        <v>女</v>
      </c>
      <c r="G116" s="106">
        <v>8</v>
      </c>
      <c r="H116" s="57">
        <f>'1'!A600</f>
        <v>600</v>
      </c>
      <c r="I116" s="70" t="str">
        <f>'1'!B600</f>
        <v>山崎きん子</v>
      </c>
      <c r="J116" s="260" t="str">
        <f>'1'!C600</f>
        <v>さい与野</v>
      </c>
      <c r="K116" s="57" t="str">
        <f>'1'!D600</f>
        <v>女</v>
      </c>
    </row>
    <row r="117" spans="1:12" s="10" customFormat="1" ht="21.65" customHeight="1" x14ac:dyDescent="0.2">
      <c r="A117" s="69" t="s">
        <v>724</v>
      </c>
      <c r="B117" s="57">
        <f>'1'!A660</f>
        <v>660</v>
      </c>
      <c r="C117" s="70" t="str">
        <f>'1'!B660</f>
        <v>大橋　行雄</v>
      </c>
      <c r="D117" s="260" t="str">
        <f>'1'!C660</f>
        <v>入間</v>
      </c>
      <c r="E117" s="57" t="str">
        <f>'1'!D660</f>
        <v>男</v>
      </c>
      <c r="F117" s="36"/>
      <c r="G117" s="69" t="s">
        <v>724</v>
      </c>
      <c r="H117" s="57">
        <f>'1'!A664</f>
        <v>664</v>
      </c>
      <c r="I117" s="70" t="str">
        <f>'1'!B664</f>
        <v>荒井　喜雄</v>
      </c>
      <c r="J117" s="260" t="str">
        <f>'1'!C664</f>
        <v>さい大宮</v>
      </c>
      <c r="K117" s="57" t="str">
        <f>'1'!D664</f>
        <v>男</v>
      </c>
      <c r="L117" s="36"/>
    </row>
    <row r="118" spans="1:12" s="10" customFormat="1" ht="21.65" customHeight="1" x14ac:dyDescent="0.2">
      <c r="A118" s="101" t="s">
        <v>83</v>
      </c>
      <c r="B118" s="57">
        <f>'1'!A724</f>
        <v>724</v>
      </c>
      <c r="C118" s="11" t="str">
        <f>'1'!B724</f>
        <v>竹ノ谷きく子</v>
      </c>
      <c r="D118" s="260" t="str">
        <f>'1'!C724</f>
        <v>川越</v>
      </c>
      <c r="E118" s="57" t="str">
        <f>'1'!D724</f>
        <v>女</v>
      </c>
      <c r="G118" s="101" t="s">
        <v>83</v>
      </c>
      <c r="H118" s="57">
        <f>'1'!A728</f>
        <v>728</v>
      </c>
      <c r="I118" s="70" t="str">
        <f>'1'!B728</f>
        <v>木村冨美子</v>
      </c>
      <c r="J118" s="260" t="str">
        <f>'1'!C728</f>
        <v>川越</v>
      </c>
      <c r="K118" s="57" t="str">
        <f>'1'!D728</f>
        <v>女</v>
      </c>
    </row>
    <row r="119" spans="1:12" s="10" customFormat="1" ht="21.65" customHeight="1" x14ac:dyDescent="0.2">
      <c r="A119" s="69" t="s">
        <v>65</v>
      </c>
      <c r="B119" s="57">
        <f>'1'!A788</f>
        <v>788</v>
      </c>
      <c r="C119" s="70" t="str">
        <f>'1'!B788</f>
        <v>石井健次郎</v>
      </c>
      <c r="D119" s="260" t="str">
        <f>'1'!C788</f>
        <v>日高</v>
      </c>
      <c r="E119" s="57" t="str">
        <f>'1'!D788</f>
        <v>男</v>
      </c>
      <c r="F119" s="36"/>
      <c r="G119" s="69" t="s">
        <v>65</v>
      </c>
      <c r="H119" s="57">
        <f>'1'!A792</f>
        <v>792</v>
      </c>
      <c r="I119" s="70" t="str">
        <f>'1'!B792</f>
        <v>小泉　和男</v>
      </c>
      <c r="J119" s="260" t="str">
        <f>'1'!C792</f>
        <v>川越</v>
      </c>
      <c r="K119" s="57" t="str">
        <f>'1'!D792</f>
        <v>男</v>
      </c>
      <c r="L119" s="36"/>
    </row>
    <row r="120" spans="1:12" s="10" customFormat="1" ht="21.65" customHeight="1" x14ac:dyDescent="0.2">
      <c r="A120" s="68" t="s">
        <v>725</v>
      </c>
      <c r="B120" s="115">
        <f>'1'!A852</f>
        <v>852</v>
      </c>
      <c r="C120" s="295" t="str">
        <f>'1'!B852</f>
        <v>中澤　時子</v>
      </c>
      <c r="D120" s="261" t="str">
        <f>'1'!C852</f>
        <v>富士見</v>
      </c>
      <c r="E120" s="115" t="str">
        <f>'1'!D852</f>
        <v>女</v>
      </c>
      <c r="G120" s="68" t="s">
        <v>725</v>
      </c>
      <c r="H120" s="115"/>
      <c r="I120" s="295">
        <f>'1'!B856</f>
        <v>0</v>
      </c>
      <c r="J120" s="261">
        <f>'1'!C856</f>
        <v>0</v>
      </c>
      <c r="K120" s="115">
        <f>'1'!D856</f>
        <v>0</v>
      </c>
    </row>
    <row r="121" spans="1:12" s="10" customFormat="1" ht="15" customHeight="1" x14ac:dyDescent="0.2">
      <c r="B121" s="117"/>
      <c r="C121" s="118"/>
      <c r="D121" s="117"/>
      <c r="E121" s="117"/>
      <c r="G121" s="119"/>
      <c r="H121" s="117"/>
      <c r="I121" s="118"/>
      <c r="J121" s="117">
        <f>'1'!C920</f>
        <v>0</v>
      </c>
      <c r="K121" s="117">
        <f>'1'!D920</f>
        <v>0</v>
      </c>
    </row>
    <row r="122" spans="1:12" s="10" customFormat="1" ht="15" customHeight="1" x14ac:dyDescent="0.2">
      <c r="B122" s="104"/>
      <c r="C122" s="18"/>
      <c r="D122" s="104"/>
      <c r="E122" s="104"/>
      <c r="H122" s="104"/>
      <c r="I122" s="18"/>
      <c r="J122" s="104">
        <f>'1'!C984</f>
        <v>0</v>
      </c>
      <c r="K122" s="104">
        <f>'1'!D984</f>
        <v>0</v>
      </c>
    </row>
    <row r="123" spans="1:12" s="10" customFormat="1" ht="15" customHeight="1" x14ac:dyDescent="0.2">
      <c r="A123" s="319"/>
      <c r="B123" s="320"/>
      <c r="C123" s="308"/>
      <c r="D123" s="321"/>
      <c r="E123" s="322" t="s">
        <v>92</v>
      </c>
      <c r="F123" s="323"/>
      <c r="G123" s="323"/>
      <c r="H123" s="320"/>
      <c r="I123" s="308"/>
      <c r="J123" s="321"/>
      <c r="K123" s="324"/>
    </row>
    <row r="124" spans="1:12" s="10" customFormat="1" ht="24.9" customHeight="1" x14ac:dyDescent="0.2">
      <c r="A124" s="94" t="s">
        <v>461</v>
      </c>
      <c r="B124" s="230" t="s">
        <v>726</v>
      </c>
      <c r="C124" s="102"/>
      <c r="D124" s="102"/>
      <c r="E124" s="102"/>
      <c r="F124" s="318"/>
      <c r="G124" s="94" t="s">
        <v>461</v>
      </c>
      <c r="H124" s="230" t="s">
        <v>726</v>
      </c>
      <c r="I124" s="102"/>
      <c r="J124" s="102"/>
      <c r="K124" s="102"/>
    </row>
    <row r="125" spans="1:12" s="56" customFormat="1" ht="18" customHeight="1" x14ac:dyDescent="0.15">
      <c r="A125" s="31" t="s">
        <v>21</v>
      </c>
      <c r="B125" s="31" t="s">
        <v>31</v>
      </c>
      <c r="C125" s="31" t="s">
        <v>26</v>
      </c>
      <c r="D125" s="35" t="s">
        <v>27</v>
      </c>
      <c r="E125" s="35" t="s">
        <v>32</v>
      </c>
      <c r="F125" s="36"/>
      <c r="G125" s="31" t="s">
        <v>21</v>
      </c>
      <c r="H125" s="31" t="s">
        <v>31</v>
      </c>
      <c r="I125" s="31" t="s">
        <v>26</v>
      </c>
      <c r="J125" s="35" t="s">
        <v>27</v>
      </c>
      <c r="K125" s="31" t="s">
        <v>32</v>
      </c>
    </row>
    <row r="126" spans="1:12" ht="21.65" customHeight="1" x14ac:dyDescent="0.2">
      <c r="A126" s="67" t="s">
        <v>28</v>
      </c>
      <c r="B126" s="57"/>
      <c r="C126" s="11"/>
      <c r="D126" s="260">
        <f>'1'!C537</f>
        <v>0</v>
      </c>
      <c r="E126" s="57">
        <f>'1'!D537</f>
        <v>0</v>
      </c>
      <c r="F126" s="36"/>
      <c r="G126" s="67" t="s">
        <v>28</v>
      </c>
      <c r="H126" s="57">
        <f>'1'!A541</f>
        <v>541</v>
      </c>
      <c r="I126" s="70" t="str">
        <f>'1'!B541</f>
        <v>大井　　博</v>
      </c>
      <c r="J126" s="260" t="str">
        <f>'1'!C541</f>
        <v>川越</v>
      </c>
      <c r="K126" s="57" t="str">
        <f>'1'!D541</f>
        <v>男</v>
      </c>
      <c r="L126" s="36"/>
    </row>
    <row r="127" spans="1:12" ht="21.65" customHeight="1" x14ac:dyDescent="0.2">
      <c r="A127" s="106">
        <v>1</v>
      </c>
      <c r="B127" s="57"/>
      <c r="C127" s="11"/>
      <c r="D127" s="260">
        <f>'1'!C601</f>
        <v>0</v>
      </c>
      <c r="E127" s="57">
        <f>'1'!D601</f>
        <v>0</v>
      </c>
      <c r="F127" s="10"/>
      <c r="G127" s="106">
        <v>5</v>
      </c>
      <c r="H127" s="57">
        <f>'1'!A605</f>
        <v>605</v>
      </c>
      <c r="I127" s="70" t="str">
        <f>'1'!B605</f>
        <v>遠藤とよ子</v>
      </c>
      <c r="J127" s="260" t="str">
        <f>'1'!C605</f>
        <v>行田</v>
      </c>
      <c r="K127" s="57" t="str">
        <f>'1'!D605</f>
        <v>女</v>
      </c>
    </row>
    <row r="128" spans="1:12" ht="21.65" customHeight="1" x14ac:dyDescent="0.2">
      <c r="A128" s="69" t="s">
        <v>727</v>
      </c>
      <c r="B128" s="57"/>
      <c r="C128" s="11"/>
      <c r="D128" s="260">
        <f>'1'!C665</f>
        <v>0</v>
      </c>
      <c r="E128" s="57">
        <f>'1'!D665</f>
        <v>0</v>
      </c>
      <c r="F128" s="36"/>
      <c r="G128" s="69" t="s">
        <v>727</v>
      </c>
      <c r="H128" s="57">
        <f>'1'!A669</f>
        <v>669</v>
      </c>
      <c r="I128" s="70" t="str">
        <f>'1'!B669</f>
        <v>染谷　利一</v>
      </c>
      <c r="J128" s="260" t="str">
        <f>'1'!C669</f>
        <v>さい大宮</v>
      </c>
      <c r="K128" s="57" t="str">
        <f>'1'!D669</f>
        <v>男</v>
      </c>
      <c r="L128" s="36"/>
    </row>
    <row r="129" spans="1:12" ht="21.65" customHeight="1" x14ac:dyDescent="0.2">
      <c r="A129" s="101" t="s">
        <v>83</v>
      </c>
      <c r="B129" s="57"/>
      <c r="C129" s="11"/>
      <c r="D129" s="260">
        <f>'1'!C729</f>
        <v>0</v>
      </c>
      <c r="E129" s="57">
        <f>'1'!D729</f>
        <v>0</v>
      </c>
      <c r="G129" s="101" t="s">
        <v>83</v>
      </c>
      <c r="H129" s="57">
        <f>'1'!A733</f>
        <v>733</v>
      </c>
      <c r="I129" s="70" t="str">
        <f>'1'!B733</f>
        <v>笠原　昭子</v>
      </c>
      <c r="J129" s="260" t="str">
        <f>'1'!C733</f>
        <v>川越</v>
      </c>
      <c r="K129" s="57" t="str">
        <f>'1'!D733</f>
        <v>女</v>
      </c>
    </row>
    <row r="130" spans="1:12" ht="21.65" customHeight="1" x14ac:dyDescent="0.2">
      <c r="A130" s="69" t="s">
        <v>123</v>
      </c>
      <c r="B130" s="57"/>
      <c r="C130" s="11"/>
      <c r="D130" s="260">
        <f>'1'!C793</f>
        <v>0</v>
      </c>
      <c r="E130" s="57">
        <f>'1'!D793</f>
        <v>0</v>
      </c>
      <c r="F130" s="36"/>
      <c r="G130" s="69" t="s">
        <v>65</v>
      </c>
      <c r="H130" s="57">
        <f>'1'!A797</f>
        <v>797</v>
      </c>
      <c r="I130" s="70" t="str">
        <f>'1'!B797</f>
        <v>荻野　三吉</v>
      </c>
      <c r="J130" s="260" t="str">
        <f>'1'!C797</f>
        <v>川越</v>
      </c>
      <c r="K130" s="57" t="str">
        <f>'1'!D797</f>
        <v>男</v>
      </c>
      <c r="L130" s="36"/>
    </row>
    <row r="131" spans="1:12" ht="21.65" customHeight="1" x14ac:dyDescent="0.2">
      <c r="A131" s="68" t="s">
        <v>728</v>
      </c>
      <c r="B131" s="115"/>
      <c r="C131" s="71"/>
      <c r="D131" s="261">
        <f>'1'!C857</f>
        <v>0</v>
      </c>
      <c r="E131" s="115">
        <f>'1'!D857</f>
        <v>0</v>
      </c>
      <c r="F131" s="10"/>
      <c r="G131" s="68" t="s">
        <v>728</v>
      </c>
      <c r="H131" s="115"/>
      <c r="I131" s="295">
        <f>'1'!B861</f>
        <v>0</v>
      </c>
      <c r="J131" s="261">
        <f>'1'!C861</f>
        <v>0</v>
      </c>
      <c r="K131" s="115">
        <f>'1'!D861</f>
        <v>0</v>
      </c>
    </row>
    <row r="132" spans="1:12" ht="15" customHeight="1" x14ac:dyDescent="0.2">
      <c r="B132" s="117"/>
      <c r="C132" s="118"/>
      <c r="D132" s="117"/>
      <c r="E132" s="117"/>
      <c r="F132" s="10"/>
      <c r="G132" s="116"/>
      <c r="H132" s="117"/>
      <c r="I132" s="118"/>
      <c r="J132" s="117">
        <f>'1'!C925</f>
        <v>0</v>
      </c>
      <c r="K132" s="117">
        <f>'1'!D925</f>
        <v>0</v>
      </c>
    </row>
    <row r="133" spans="1:12" ht="15" customHeight="1" x14ac:dyDescent="0.2">
      <c r="A133" s="311"/>
      <c r="B133" s="309"/>
      <c r="C133" s="310"/>
      <c r="D133" s="309"/>
      <c r="E133" s="309"/>
      <c r="F133" s="308"/>
      <c r="G133" s="311"/>
      <c r="H133" s="309"/>
      <c r="I133" s="310"/>
      <c r="J133" s="309">
        <f>'1'!C989</f>
        <v>0</v>
      </c>
      <c r="K133" s="309">
        <f>'1'!D989</f>
        <v>0</v>
      </c>
    </row>
    <row r="134" spans="1:12" ht="24.9" customHeight="1" x14ac:dyDescent="0.2">
      <c r="A134" s="94" t="s">
        <v>461</v>
      </c>
      <c r="B134" s="230" t="s">
        <v>726</v>
      </c>
      <c r="C134" s="102"/>
      <c r="D134" s="102"/>
      <c r="E134" s="102"/>
      <c r="F134" s="3"/>
      <c r="G134" s="94" t="s">
        <v>461</v>
      </c>
      <c r="H134" s="230" t="s">
        <v>726</v>
      </c>
      <c r="I134" s="102"/>
      <c r="J134" s="102"/>
      <c r="K134" s="102"/>
    </row>
    <row r="135" spans="1:12" s="56" customFormat="1" ht="18" customHeight="1" x14ac:dyDescent="0.15">
      <c r="A135" s="31" t="s">
        <v>21</v>
      </c>
      <c r="B135" s="31" t="s">
        <v>31</v>
      </c>
      <c r="C135" s="31" t="s">
        <v>26</v>
      </c>
      <c r="D135" s="35" t="s">
        <v>27</v>
      </c>
      <c r="E135" s="35" t="s">
        <v>32</v>
      </c>
      <c r="F135" s="36"/>
      <c r="G135" s="31" t="s">
        <v>21</v>
      </c>
      <c r="H135" s="31" t="s">
        <v>31</v>
      </c>
      <c r="I135" s="31" t="s">
        <v>26</v>
      </c>
      <c r="J135" s="35" t="s">
        <v>27</v>
      </c>
      <c r="K135" s="31" t="s">
        <v>32</v>
      </c>
    </row>
    <row r="136" spans="1:12" ht="21.65" customHeight="1" x14ac:dyDescent="0.2">
      <c r="A136" s="67" t="s">
        <v>28</v>
      </c>
      <c r="B136" s="57">
        <f>'1'!A538</f>
        <v>538</v>
      </c>
      <c r="C136" s="70" t="str">
        <f>'1'!B538</f>
        <v>山中　孝男</v>
      </c>
      <c r="D136" s="260" t="str">
        <f>'1'!C538</f>
        <v>川越</v>
      </c>
      <c r="E136" s="57" t="str">
        <f>'1'!D538</f>
        <v>男</v>
      </c>
      <c r="F136" s="36"/>
      <c r="G136" s="67" t="s">
        <v>28</v>
      </c>
      <c r="H136" s="57">
        <f>'1'!A542</f>
        <v>542</v>
      </c>
      <c r="I136" s="70" t="str">
        <f>'1'!B542</f>
        <v>細谷二三雄</v>
      </c>
      <c r="J136" s="260" t="str">
        <f>'1'!C542</f>
        <v>川越</v>
      </c>
      <c r="K136" s="57" t="str">
        <f>'1'!D542</f>
        <v>男</v>
      </c>
      <c r="L136" s="36"/>
    </row>
    <row r="137" spans="1:12" ht="21.65" customHeight="1" x14ac:dyDescent="0.2">
      <c r="A137" s="106">
        <v>2</v>
      </c>
      <c r="B137" s="57">
        <f>'1'!A602</f>
        <v>602</v>
      </c>
      <c r="C137" s="70" t="str">
        <f>'1'!B602</f>
        <v>和田　定子</v>
      </c>
      <c r="D137" s="260" t="str">
        <f>'1'!C602</f>
        <v>さい与野</v>
      </c>
      <c r="E137" s="57" t="str">
        <f>'1'!D602</f>
        <v>女</v>
      </c>
      <c r="F137" s="10"/>
      <c r="G137" s="106">
        <v>6</v>
      </c>
      <c r="H137" s="57">
        <f>'1'!A606</f>
        <v>606</v>
      </c>
      <c r="I137" s="70" t="str">
        <f>'1'!B606</f>
        <v>今村美智子</v>
      </c>
      <c r="J137" s="260" t="str">
        <f>'1'!C606</f>
        <v>行田</v>
      </c>
      <c r="K137" s="57" t="str">
        <f>'1'!D606</f>
        <v>女</v>
      </c>
    </row>
    <row r="138" spans="1:12" ht="21.65" customHeight="1" x14ac:dyDescent="0.2">
      <c r="A138" s="69" t="s">
        <v>727</v>
      </c>
      <c r="B138" s="57">
        <f>'1'!A666</f>
        <v>666</v>
      </c>
      <c r="C138" s="70" t="str">
        <f>'1'!B666</f>
        <v>小池　弘文</v>
      </c>
      <c r="D138" s="260" t="str">
        <f>'1'!C666</f>
        <v>さい大宮</v>
      </c>
      <c r="E138" s="57" t="str">
        <f>'1'!D666</f>
        <v>男</v>
      </c>
      <c r="F138" s="36"/>
      <c r="G138" s="69" t="s">
        <v>727</v>
      </c>
      <c r="H138" s="57">
        <f>'1'!A670</f>
        <v>670</v>
      </c>
      <c r="I138" s="70" t="str">
        <f>'1'!B670</f>
        <v>大久保仁美</v>
      </c>
      <c r="J138" s="260" t="str">
        <f>'1'!C670</f>
        <v>さい大宮</v>
      </c>
      <c r="K138" s="57" t="str">
        <f>'1'!D670</f>
        <v>男</v>
      </c>
      <c r="L138" s="36"/>
    </row>
    <row r="139" spans="1:12" ht="21.65" customHeight="1" x14ac:dyDescent="0.2">
      <c r="A139" s="101" t="s">
        <v>83</v>
      </c>
      <c r="B139" s="57">
        <f>'1'!A730</f>
        <v>730</v>
      </c>
      <c r="C139" s="70" t="str">
        <f>'1'!B730</f>
        <v>鈴木　桂子</v>
      </c>
      <c r="D139" s="260" t="str">
        <f>'1'!C730</f>
        <v>川越</v>
      </c>
      <c r="E139" s="57" t="str">
        <f>'1'!D730</f>
        <v>女</v>
      </c>
      <c r="G139" s="101" t="s">
        <v>83</v>
      </c>
      <c r="H139" s="57">
        <f>'1'!A734</f>
        <v>734</v>
      </c>
      <c r="I139" s="70" t="str">
        <f>'1'!B734</f>
        <v>山崎　   勉</v>
      </c>
      <c r="J139" s="260" t="str">
        <f>'1'!C734</f>
        <v>小鹿野</v>
      </c>
      <c r="K139" s="57" t="str">
        <f>'1'!D734</f>
        <v>男</v>
      </c>
    </row>
    <row r="140" spans="1:12" ht="21.65" customHeight="1" x14ac:dyDescent="0.2">
      <c r="A140" s="69" t="s">
        <v>65</v>
      </c>
      <c r="B140" s="57">
        <f>'1'!A794</f>
        <v>794</v>
      </c>
      <c r="C140" s="70" t="str">
        <f>'1'!B794</f>
        <v>増田　二紀</v>
      </c>
      <c r="D140" s="260" t="str">
        <f>'1'!C794</f>
        <v>日高</v>
      </c>
      <c r="E140" s="57" t="str">
        <f>'1'!D794</f>
        <v>男</v>
      </c>
      <c r="F140" s="36"/>
      <c r="G140" s="69" t="s">
        <v>65</v>
      </c>
      <c r="H140" s="57">
        <f>'1'!A798</f>
        <v>798</v>
      </c>
      <c r="I140" s="70" t="str">
        <f>'1'!B798</f>
        <v>小林　政和</v>
      </c>
      <c r="J140" s="260" t="str">
        <f>'1'!C798</f>
        <v>川越</v>
      </c>
      <c r="K140" s="57" t="str">
        <f>'1'!D798</f>
        <v>男</v>
      </c>
      <c r="L140" s="36"/>
    </row>
    <row r="141" spans="1:12" ht="21.65" customHeight="1" x14ac:dyDescent="0.2">
      <c r="A141" s="68" t="s">
        <v>728</v>
      </c>
      <c r="B141" s="115"/>
      <c r="C141" s="295">
        <f>'1'!B858</f>
        <v>0</v>
      </c>
      <c r="D141" s="261">
        <f>'1'!C858</f>
        <v>0</v>
      </c>
      <c r="E141" s="115">
        <f>'1'!D858</f>
        <v>0</v>
      </c>
      <c r="F141" s="10"/>
      <c r="G141" s="68" t="s">
        <v>728</v>
      </c>
      <c r="H141" s="115"/>
      <c r="I141" s="295">
        <f>'1'!B862</f>
        <v>0</v>
      </c>
      <c r="J141" s="261">
        <f>'1'!C862</f>
        <v>0</v>
      </c>
      <c r="K141" s="115">
        <f>'1'!D862</f>
        <v>0</v>
      </c>
    </row>
    <row r="142" spans="1:12" ht="15" customHeight="1" x14ac:dyDescent="0.2">
      <c r="B142" s="117"/>
      <c r="C142" s="118"/>
      <c r="D142" s="117"/>
      <c r="E142" s="117"/>
      <c r="F142" s="10"/>
      <c r="G142" s="116"/>
      <c r="H142" s="117"/>
      <c r="I142" s="118">
        <f>'1'!B926</f>
        <v>0</v>
      </c>
      <c r="J142" s="117">
        <f>'1'!C926</f>
        <v>0</v>
      </c>
      <c r="K142" s="117">
        <f>'1'!D926</f>
        <v>0</v>
      </c>
    </row>
    <row r="143" spans="1:12" ht="15" customHeight="1" x14ac:dyDescent="0.2">
      <c r="A143" s="311"/>
      <c r="B143" s="309"/>
      <c r="C143" s="310"/>
      <c r="D143" s="309"/>
      <c r="E143" s="309"/>
      <c r="F143" s="308"/>
      <c r="G143" s="311"/>
      <c r="H143" s="309"/>
      <c r="I143" s="310">
        <f>'1'!B990</f>
        <v>0</v>
      </c>
      <c r="J143" s="309">
        <f>'1'!C990</f>
        <v>0</v>
      </c>
      <c r="K143" s="309">
        <f>'1'!D990</f>
        <v>0</v>
      </c>
    </row>
    <row r="144" spans="1:12" ht="24.9" customHeight="1" x14ac:dyDescent="0.2">
      <c r="A144" s="94" t="s">
        <v>461</v>
      </c>
      <c r="B144" s="230" t="s">
        <v>726</v>
      </c>
      <c r="C144" s="102"/>
      <c r="D144" s="102"/>
      <c r="E144" s="102"/>
      <c r="F144" s="3"/>
      <c r="G144" s="94" t="s">
        <v>461</v>
      </c>
      <c r="H144" s="230" t="s">
        <v>726</v>
      </c>
      <c r="I144" s="102"/>
      <c r="J144" s="102"/>
      <c r="K144" s="102"/>
    </row>
    <row r="145" spans="1:12" s="56" customFormat="1" ht="18" customHeight="1" x14ac:dyDescent="0.15">
      <c r="A145" s="31" t="s">
        <v>21</v>
      </c>
      <c r="B145" s="31" t="s">
        <v>31</v>
      </c>
      <c r="C145" s="31" t="s">
        <v>26</v>
      </c>
      <c r="D145" s="35" t="s">
        <v>27</v>
      </c>
      <c r="E145" s="35" t="s">
        <v>32</v>
      </c>
      <c r="F145" s="36"/>
      <c r="G145" s="31" t="s">
        <v>21</v>
      </c>
      <c r="H145" s="31" t="s">
        <v>31</v>
      </c>
      <c r="I145" s="31" t="s">
        <v>26</v>
      </c>
      <c r="J145" s="35" t="s">
        <v>27</v>
      </c>
      <c r="K145" s="31" t="s">
        <v>32</v>
      </c>
    </row>
    <row r="146" spans="1:12" ht="21.65" customHeight="1" x14ac:dyDescent="0.2">
      <c r="A146" s="67" t="s">
        <v>28</v>
      </c>
      <c r="B146" s="57">
        <f>'1'!A539</f>
        <v>539</v>
      </c>
      <c r="C146" s="70" t="str">
        <f>'1'!B539</f>
        <v>鹿島　時男</v>
      </c>
      <c r="D146" s="260" t="str">
        <f>'1'!C539</f>
        <v>川越</v>
      </c>
      <c r="E146" s="57" t="str">
        <f>'1'!D539</f>
        <v>男</v>
      </c>
      <c r="F146" s="36"/>
      <c r="G146" s="67" t="s">
        <v>28</v>
      </c>
      <c r="H146" s="57">
        <f>'1'!A543</f>
        <v>543</v>
      </c>
      <c r="I146" s="70" t="str">
        <f>'1'!B543</f>
        <v>永田　修司</v>
      </c>
      <c r="J146" s="260" t="str">
        <f>'1'!C543</f>
        <v>川越</v>
      </c>
      <c r="K146" s="57" t="str">
        <f>'1'!D543</f>
        <v>男</v>
      </c>
      <c r="L146" s="36"/>
    </row>
    <row r="147" spans="1:12" ht="21.65" customHeight="1" x14ac:dyDescent="0.2">
      <c r="A147" s="106">
        <v>3</v>
      </c>
      <c r="B147" s="57">
        <f>'1'!A603</f>
        <v>603</v>
      </c>
      <c r="C147" s="70" t="str">
        <f>'1'!B603</f>
        <v>新井　晴江</v>
      </c>
      <c r="D147" s="260" t="str">
        <f>'1'!C603</f>
        <v>さい与野</v>
      </c>
      <c r="E147" s="57" t="str">
        <f>'1'!D603</f>
        <v>女</v>
      </c>
      <c r="F147" s="10"/>
      <c r="G147" s="106">
        <v>7</v>
      </c>
      <c r="H147" s="57">
        <f>'1'!A607</f>
        <v>607</v>
      </c>
      <c r="I147" s="11" t="str">
        <f>'1'!B607</f>
        <v>下瀬川美代子</v>
      </c>
      <c r="J147" s="260" t="str">
        <f>'1'!C607</f>
        <v>行田</v>
      </c>
      <c r="K147" s="57" t="str">
        <f>'1'!D607</f>
        <v>女</v>
      </c>
    </row>
    <row r="148" spans="1:12" ht="21.65" customHeight="1" x14ac:dyDescent="0.2">
      <c r="A148" s="69" t="s">
        <v>727</v>
      </c>
      <c r="B148" s="57">
        <f>'1'!A667</f>
        <v>667</v>
      </c>
      <c r="C148" s="70" t="str">
        <f>'1'!B667</f>
        <v>藤井　利雄</v>
      </c>
      <c r="D148" s="260" t="str">
        <f>'1'!C667</f>
        <v>さい大宮</v>
      </c>
      <c r="E148" s="57" t="str">
        <f>'1'!D667</f>
        <v>男</v>
      </c>
      <c r="F148" s="36"/>
      <c r="G148" s="69" t="s">
        <v>727</v>
      </c>
      <c r="H148" s="57">
        <f>'1'!A671</f>
        <v>671</v>
      </c>
      <c r="I148" s="70" t="str">
        <f>'1'!B671</f>
        <v>中川　正幹</v>
      </c>
      <c r="J148" s="260" t="str">
        <f>'1'!C671</f>
        <v>さい岩槻</v>
      </c>
      <c r="K148" s="57" t="str">
        <f>'1'!D671</f>
        <v>男</v>
      </c>
      <c r="L148" s="36"/>
    </row>
    <row r="149" spans="1:12" ht="21.65" customHeight="1" x14ac:dyDescent="0.2">
      <c r="A149" s="101" t="s">
        <v>83</v>
      </c>
      <c r="B149" s="57">
        <f>'1'!A731</f>
        <v>731</v>
      </c>
      <c r="C149" s="70" t="str">
        <f>'1'!B731</f>
        <v>長嶋　光江</v>
      </c>
      <c r="D149" s="260" t="str">
        <f>'1'!C731</f>
        <v>川越</v>
      </c>
      <c r="E149" s="57" t="str">
        <f>'1'!D731</f>
        <v>女</v>
      </c>
      <c r="G149" s="101" t="s">
        <v>83</v>
      </c>
      <c r="H149" s="57">
        <f>'1'!A735</f>
        <v>735</v>
      </c>
      <c r="I149" s="70" t="str">
        <f>'1'!B735</f>
        <v>藤田　正子</v>
      </c>
      <c r="J149" s="260" t="str">
        <f>'1'!C735</f>
        <v>川越</v>
      </c>
      <c r="K149" s="57" t="str">
        <f>'1'!D735</f>
        <v>女</v>
      </c>
    </row>
    <row r="150" spans="1:12" ht="21.65" customHeight="1" x14ac:dyDescent="0.2">
      <c r="A150" s="69" t="s">
        <v>65</v>
      </c>
      <c r="B150" s="57">
        <f>'1'!A795</f>
        <v>795</v>
      </c>
      <c r="C150" s="70" t="str">
        <f>'1'!B795</f>
        <v>横須賀政幸</v>
      </c>
      <c r="D150" s="260" t="str">
        <f>'1'!C795</f>
        <v>日高</v>
      </c>
      <c r="E150" s="57" t="str">
        <f>'1'!D795</f>
        <v>男</v>
      </c>
      <c r="F150" s="36"/>
      <c r="G150" s="69" t="s">
        <v>65</v>
      </c>
      <c r="H150" s="57">
        <f>'1'!A799</f>
        <v>799</v>
      </c>
      <c r="I150" s="70" t="str">
        <f>'1'!B799</f>
        <v>横山　啓二</v>
      </c>
      <c r="J150" s="260" t="str">
        <f>'1'!C799</f>
        <v>川越</v>
      </c>
      <c r="K150" s="57" t="str">
        <f>'1'!D799</f>
        <v>男</v>
      </c>
      <c r="L150" s="36"/>
    </row>
    <row r="151" spans="1:12" ht="21.65" customHeight="1" x14ac:dyDescent="0.2">
      <c r="A151" s="68" t="s">
        <v>728</v>
      </c>
      <c r="B151" s="115">
        <f>'1'!A859</f>
        <v>859</v>
      </c>
      <c r="C151" s="295" t="str">
        <f>'1'!B859</f>
        <v>串田　光宏</v>
      </c>
      <c r="D151" s="261" t="str">
        <f>'1'!C859</f>
        <v>川越</v>
      </c>
      <c r="E151" s="115" t="str">
        <f>'1'!D859</f>
        <v>男</v>
      </c>
      <c r="F151" s="10"/>
      <c r="G151" s="68" t="s">
        <v>728</v>
      </c>
      <c r="H151" s="115"/>
      <c r="I151" s="295">
        <f>'1'!B863</f>
        <v>0</v>
      </c>
      <c r="J151" s="261">
        <f>'1'!C863</f>
        <v>0</v>
      </c>
      <c r="K151" s="115">
        <f>'1'!D863</f>
        <v>0</v>
      </c>
    </row>
    <row r="152" spans="1:12" ht="15" customHeight="1" x14ac:dyDescent="0.2">
      <c r="B152" s="117"/>
      <c r="C152" s="118"/>
      <c r="D152" s="117"/>
      <c r="E152" s="117"/>
      <c r="F152" s="10"/>
      <c r="G152" s="116"/>
      <c r="H152" s="117"/>
      <c r="I152" s="118">
        <f>'1'!B927</f>
        <v>0</v>
      </c>
      <c r="J152" s="117">
        <f>'1'!C927</f>
        <v>0</v>
      </c>
      <c r="K152" s="117">
        <f>'1'!D927</f>
        <v>0</v>
      </c>
    </row>
    <row r="153" spans="1:12" ht="15" customHeight="1" x14ac:dyDescent="0.2">
      <c r="A153" s="311"/>
      <c r="B153" s="309"/>
      <c r="C153" s="310"/>
      <c r="D153" s="309"/>
      <c r="E153" s="309"/>
      <c r="F153" s="308"/>
      <c r="G153" s="311"/>
      <c r="H153" s="309"/>
      <c r="I153" s="310">
        <f>'1'!B991</f>
        <v>0</v>
      </c>
      <c r="J153" s="309">
        <f>'1'!C991</f>
        <v>0</v>
      </c>
      <c r="K153" s="309">
        <f>'1'!D991</f>
        <v>0</v>
      </c>
    </row>
    <row r="154" spans="1:12" ht="24.9" customHeight="1" x14ac:dyDescent="0.2">
      <c r="A154" s="94" t="s">
        <v>461</v>
      </c>
      <c r="B154" s="230" t="s">
        <v>726</v>
      </c>
      <c r="C154" s="102"/>
      <c r="D154" s="102"/>
      <c r="E154" s="102"/>
      <c r="F154" s="3"/>
      <c r="G154" s="94" t="s">
        <v>461</v>
      </c>
      <c r="H154" s="230" t="s">
        <v>726</v>
      </c>
      <c r="I154" s="102"/>
      <c r="J154" s="102"/>
      <c r="K154" s="102"/>
    </row>
    <row r="155" spans="1:12" s="56" customFormat="1" ht="18" customHeight="1" x14ac:dyDescent="0.15">
      <c r="A155" s="31" t="s">
        <v>21</v>
      </c>
      <c r="B155" s="31" t="s">
        <v>31</v>
      </c>
      <c r="C155" s="31" t="s">
        <v>26</v>
      </c>
      <c r="D155" s="35" t="s">
        <v>27</v>
      </c>
      <c r="E155" s="35" t="s">
        <v>32</v>
      </c>
      <c r="F155" s="36"/>
      <c r="G155" s="31" t="s">
        <v>21</v>
      </c>
      <c r="H155" s="31" t="s">
        <v>31</v>
      </c>
      <c r="I155" s="31" t="s">
        <v>26</v>
      </c>
      <c r="J155" s="35" t="s">
        <v>27</v>
      </c>
      <c r="K155" s="31" t="s">
        <v>32</v>
      </c>
    </row>
    <row r="156" spans="1:12" ht="21.65" customHeight="1" x14ac:dyDescent="0.2">
      <c r="A156" s="67" t="s">
        <v>28</v>
      </c>
      <c r="B156" s="57">
        <f>'1'!A540</f>
        <v>540</v>
      </c>
      <c r="C156" s="70" t="str">
        <f>'1'!B540</f>
        <v>小鷹　千秋</v>
      </c>
      <c r="D156" s="260" t="str">
        <f>'1'!C540</f>
        <v>川越</v>
      </c>
      <c r="E156" s="57" t="str">
        <f>'1'!D540</f>
        <v>男</v>
      </c>
      <c r="F156" s="36"/>
      <c r="G156" s="67" t="s">
        <v>28</v>
      </c>
      <c r="H156" s="57">
        <f>'1'!A544</f>
        <v>544</v>
      </c>
      <c r="I156" s="70" t="str">
        <f>'1'!B544</f>
        <v>滝澤　常雄</v>
      </c>
      <c r="J156" s="260" t="str">
        <f>'1'!C544</f>
        <v>川越</v>
      </c>
      <c r="K156" s="57" t="str">
        <f>'1'!D544</f>
        <v>男</v>
      </c>
      <c r="L156" s="36"/>
    </row>
    <row r="157" spans="1:12" ht="21.65" customHeight="1" x14ac:dyDescent="0.2">
      <c r="A157" s="106">
        <v>4</v>
      </c>
      <c r="B157" s="57">
        <f>'1'!A604</f>
        <v>604</v>
      </c>
      <c r="C157" s="70" t="str">
        <f>'1'!B604</f>
        <v>日達　啓子</v>
      </c>
      <c r="D157" s="260" t="str">
        <f>'1'!C604</f>
        <v>さい与野</v>
      </c>
      <c r="E157" s="57" t="str">
        <f>'1'!D604</f>
        <v>女</v>
      </c>
      <c r="F157" s="10"/>
      <c r="G157" s="106">
        <v>8</v>
      </c>
      <c r="H157" s="57">
        <f>'1'!A608</f>
        <v>608</v>
      </c>
      <c r="I157" s="70" t="str">
        <f>'1'!B608</f>
        <v>田中チトセ</v>
      </c>
      <c r="J157" s="260" t="str">
        <f>'1'!C608</f>
        <v>狭山</v>
      </c>
      <c r="K157" s="57" t="str">
        <f>'1'!D608</f>
        <v>女</v>
      </c>
    </row>
    <row r="158" spans="1:12" ht="21.65" customHeight="1" x14ac:dyDescent="0.2">
      <c r="A158" s="69" t="s">
        <v>727</v>
      </c>
      <c r="B158" s="57">
        <f>'1'!A668</f>
        <v>668</v>
      </c>
      <c r="C158" s="70" t="str">
        <f>'1'!B668</f>
        <v>奥山　幸正</v>
      </c>
      <c r="D158" s="260" t="str">
        <f>'1'!C668</f>
        <v>さい大宮</v>
      </c>
      <c r="E158" s="57" t="str">
        <f>'1'!D668</f>
        <v>男</v>
      </c>
      <c r="F158" s="36"/>
      <c r="G158" s="69" t="s">
        <v>727</v>
      </c>
      <c r="H158" s="57">
        <f>'1'!A672</f>
        <v>672</v>
      </c>
      <c r="I158" s="70" t="str">
        <f>'1'!B672</f>
        <v>森本新一朗</v>
      </c>
      <c r="J158" s="260" t="str">
        <f>'1'!C672</f>
        <v>さい岩槻</v>
      </c>
      <c r="K158" s="57" t="str">
        <f>'1'!D672</f>
        <v>男</v>
      </c>
      <c r="L158" s="36"/>
    </row>
    <row r="159" spans="1:12" ht="21.65" customHeight="1" x14ac:dyDescent="0.2">
      <c r="A159" s="101" t="s">
        <v>83</v>
      </c>
      <c r="B159" s="57">
        <f>'1'!A732</f>
        <v>732</v>
      </c>
      <c r="C159" s="70" t="str">
        <f>'1'!B732</f>
        <v>内藤　文子</v>
      </c>
      <c r="D159" s="260" t="str">
        <f>'1'!C732</f>
        <v>川越</v>
      </c>
      <c r="E159" s="57" t="str">
        <f>'1'!D732</f>
        <v>女</v>
      </c>
      <c r="G159" s="101" t="s">
        <v>83</v>
      </c>
      <c r="H159" s="57">
        <f>'1'!A736</f>
        <v>736</v>
      </c>
      <c r="I159" s="70" t="str">
        <f>'1'!B736</f>
        <v>水野　光江</v>
      </c>
      <c r="J159" s="260" t="str">
        <f>'1'!C736</f>
        <v>川越</v>
      </c>
      <c r="K159" s="57" t="str">
        <f>'1'!D736</f>
        <v>女</v>
      </c>
    </row>
    <row r="160" spans="1:12" ht="21.65" customHeight="1" x14ac:dyDescent="0.2">
      <c r="A160" s="69" t="s">
        <v>65</v>
      </c>
      <c r="B160" s="57">
        <f>'1'!A796</f>
        <v>796</v>
      </c>
      <c r="C160" s="70" t="str">
        <f>'1'!B796</f>
        <v>田中　光治</v>
      </c>
      <c r="D160" s="260" t="str">
        <f>'1'!C796</f>
        <v>日高</v>
      </c>
      <c r="E160" s="57" t="str">
        <f>'1'!D796</f>
        <v>男</v>
      </c>
      <c r="F160" s="36"/>
      <c r="G160" s="69" t="s">
        <v>65</v>
      </c>
      <c r="H160" s="57">
        <f>'1'!A800</f>
        <v>800</v>
      </c>
      <c r="I160" s="70" t="str">
        <f>'1'!B800</f>
        <v>渡邉　文治</v>
      </c>
      <c r="J160" s="260" t="str">
        <f>'1'!C800</f>
        <v>川越</v>
      </c>
      <c r="K160" s="57" t="str">
        <f>'1'!D800</f>
        <v>男</v>
      </c>
      <c r="L160" s="36"/>
    </row>
    <row r="161" spans="1:11" ht="21.65" customHeight="1" x14ac:dyDescent="0.2">
      <c r="A161" s="68" t="s">
        <v>728</v>
      </c>
      <c r="B161" s="115">
        <f>'1'!A860</f>
        <v>860</v>
      </c>
      <c r="C161" s="295" t="str">
        <f>'1'!B860</f>
        <v>中村　玉枝</v>
      </c>
      <c r="D161" s="261" t="str">
        <f>'1'!C860</f>
        <v>所沢</v>
      </c>
      <c r="E161" s="115" t="str">
        <f>'1'!D860</f>
        <v>女</v>
      </c>
      <c r="F161" s="10"/>
      <c r="G161" s="68" t="s">
        <v>728</v>
      </c>
      <c r="H161" s="115"/>
      <c r="I161" s="295">
        <f>'1'!B864</f>
        <v>0</v>
      </c>
      <c r="J161" s="261">
        <f>'1'!C864</f>
        <v>0</v>
      </c>
      <c r="K161" s="115">
        <f>'1'!D864</f>
        <v>0</v>
      </c>
    </row>
    <row r="162" spans="1:11" ht="21.65" customHeight="1" x14ac:dyDescent="0.2">
      <c r="A162" s="116"/>
      <c r="B162" s="117"/>
      <c r="C162" s="118"/>
      <c r="D162" s="117"/>
      <c r="E162" s="117"/>
      <c r="F162" s="10"/>
      <c r="G162" s="116"/>
      <c r="H162" s="117"/>
      <c r="I162" s="118">
        <f>'1'!B928</f>
        <v>0</v>
      </c>
      <c r="J162" s="117">
        <f>'1'!C928</f>
        <v>0</v>
      </c>
      <c r="K162" s="117">
        <f>'1'!D928</f>
        <v>0</v>
      </c>
    </row>
    <row r="163" spans="1:11" ht="21.65" customHeight="1" x14ac:dyDescent="0.2">
      <c r="A163" s="311"/>
      <c r="B163" s="309"/>
      <c r="C163" s="310"/>
      <c r="D163" s="309"/>
      <c r="E163" s="492" t="s">
        <v>93</v>
      </c>
      <c r="F163" s="492"/>
      <c r="G163" s="492"/>
      <c r="H163" s="309"/>
      <c r="I163" s="310">
        <f>'1'!B992</f>
        <v>0</v>
      </c>
      <c r="J163" s="309">
        <f>'1'!C992</f>
        <v>0</v>
      </c>
      <c r="K163" s="309">
        <f>'1'!D992</f>
        <v>0</v>
      </c>
    </row>
  </sheetData>
  <mergeCells count="1">
    <mergeCell ref="E163:G163"/>
  </mergeCells>
  <phoneticPr fontId="6"/>
  <printOptions horizontalCentered="1"/>
  <pageMargins left="0.39370078740157483" right="0" top="0.43307086614173229" bottom="0.19685039370078741" header="0.51181102362204722" footer="0.51181102362204722"/>
  <pageSetup paperSize="9" orientation="portrait" horizontalDpi="360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64"/>
  <sheetViews>
    <sheetView showZeros="0" zoomScaleNormal="100" workbookViewId="0">
      <selection activeCell="N13" sqref="N13"/>
    </sheetView>
  </sheetViews>
  <sheetFormatPr defaultColWidth="8.90625" defaultRowHeight="13" x14ac:dyDescent="0.2"/>
  <cols>
    <col min="1" max="1" width="7.6328125" style="24" customWidth="1"/>
    <col min="2" max="2" width="7.6328125" style="28" customWidth="1"/>
    <col min="3" max="3" width="14.6328125" style="24" customWidth="1"/>
    <col min="4" max="4" width="9.6328125" style="29" customWidth="1"/>
    <col min="5" max="5" width="4.6328125" style="30" customWidth="1"/>
    <col min="6" max="6" width="3.6328125" style="24" customWidth="1"/>
    <col min="7" max="7" width="7.6328125" style="24" customWidth="1"/>
    <col min="8" max="8" width="7.6328125" style="28" customWidth="1"/>
    <col min="9" max="9" width="14.6328125" style="24" customWidth="1"/>
    <col min="10" max="10" width="10" style="29" customWidth="1"/>
    <col min="11" max="11" width="4.6328125" style="30" customWidth="1"/>
    <col min="12" max="12" width="3.6328125" style="24" customWidth="1"/>
    <col min="13" max="16384" width="8.90625" style="24"/>
  </cols>
  <sheetData>
    <row r="1" spans="1:12" s="10" customFormat="1" ht="24.9" customHeight="1" x14ac:dyDescent="0.2">
      <c r="A1" s="226" t="s">
        <v>462</v>
      </c>
      <c r="B1" s="227" t="s">
        <v>729</v>
      </c>
      <c r="C1" s="228"/>
      <c r="D1" s="228"/>
      <c r="E1" s="228"/>
      <c r="F1" s="229"/>
      <c r="G1" s="226" t="s">
        <v>462</v>
      </c>
      <c r="H1" s="227" t="s">
        <v>729</v>
      </c>
      <c r="I1" s="228"/>
      <c r="J1" s="228"/>
      <c r="K1" s="228"/>
      <c r="L1" s="34"/>
    </row>
    <row r="2" spans="1:12" s="36" customFormat="1" ht="18" customHeight="1" x14ac:dyDescent="0.2">
      <c r="A2" s="31" t="s">
        <v>43</v>
      </c>
      <c r="B2" s="31" t="s">
        <v>31</v>
      </c>
      <c r="C2" s="31" t="s">
        <v>26</v>
      </c>
      <c r="D2" s="35" t="s">
        <v>27</v>
      </c>
      <c r="E2" s="35" t="s">
        <v>32</v>
      </c>
      <c r="G2" s="31" t="s">
        <v>43</v>
      </c>
      <c r="H2" s="31" t="s">
        <v>31</v>
      </c>
      <c r="I2" s="31" t="s">
        <v>26</v>
      </c>
      <c r="J2" s="35" t="s">
        <v>27</v>
      </c>
      <c r="K2" s="35" t="s">
        <v>32</v>
      </c>
    </row>
    <row r="3" spans="1:12" s="10" customFormat="1" ht="21.65" customHeight="1" x14ac:dyDescent="0.2">
      <c r="A3" s="67" t="s">
        <v>65</v>
      </c>
      <c r="B3" s="57"/>
      <c r="C3" s="11"/>
      <c r="D3" s="260">
        <f>'1'!C545</f>
        <v>0</v>
      </c>
      <c r="E3" s="57">
        <f>'1'!D545</f>
        <v>0</v>
      </c>
      <c r="F3" s="36"/>
      <c r="G3" s="67" t="s">
        <v>65</v>
      </c>
      <c r="H3" s="57">
        <f>'1'!A549</f>
        <v>549</v>
      </c>
      <c r="I3" s="70" t="str">
        <f>'1'!B549</f>
        <v>高橋　恭弘</v>
      </c>
      <c r="J3" s="260" t="str">
        <f>'1'!C549</f>
        <v>川越</v>
      </c>
      <c r="K3" s="57" t="str">
        <f>'1'!D549</f>
        <v>男</v>
      </c>
      <c r="L3" s="36"/>
    </row>
    <row r="4" spans="1:12" s="10" customFormat="1" ht="21.65" customHeight="1" x14ac:dyDescent="0.2">
      <c r="A4" s="106">
        <v>1</v>
      </c>
      <c r="B4" s="57"/>
      <c r="C4" s="11"/>
      <c r="D4" s="260">
        <f>'1'!C609</f>
        <v>0</v>
      </c>
      <c r="E4" s="57">
        <f>'1'!D609</f>
        <v>0</v>
      </c>
      <c r="G4" s="106">
        <v>5</v>
      </c>
      <c r="H4" s="57">
        <f>'1'!A613</f>
        <v>613</v>
      </c>
      <c r="I4" s="70" t="str">
        <f>'1'!B613</f>
        <v>中島　澄子</v>
      </c>
      <c r="J4" s="260" t="str">
        <f>'1'!C613</f>
        <v>飯能</v>
      </c>
      <c r="K4" s="57" t="str">
        <f>'1'!D613</f>
        <v>女</v>
      </c>
    </row>
    <row r="5" spans="1:12" s="10" customFormat="1" ht="21.65" customHeight="1" x14ac:dyDescent="0.2">
      <c r="A5" s="69" t="s">
        <v>720</v>
      </c>
      <c r="B5" s="57"/>
      <c r="C5" s="11"/>
      <c r="D5" s="260">
        <f>'1'!C673</f>
        <v>0</v>
      </c>
      <c r="E5" s="57">
        <f>'1'!D673</f>
        <v>0</v>
      </c>
      <c r="F5" s="36"/>
      <c r="G5" s="69" t="s">
        <v>720</v>
      </c>
      <c r="H5" s="57">
        <f>'1'!A677</f>
        <v>677</v>
      </c>
      <c r="I5" s="70" t="str">
        <f>'1'!B677</f>
        <v>田村　正明</v>
      </c>
      <c r="J5" s="260" t="str">
        <f>'1'!C677</f>
        <v>さい与野</v>
      </c>
      <c r="K5" s="57" t="str">
        <f>'1'!D677</f>
        <v>男</v>
      </c>
      <c r="L5" s="36"/>
    </row>
    <row r="6" spans="1:12" s="10" customFormat="1" ht="21.65" customHeight="1" x14ac:dyDescent="0.2">
      <c r="A6" s="101" t="s">
        <v>83</v>
      </c>
      <c r="B6" s="57"/>
      <c r="C6" s="11"/>
      <c r="D6" s="260">
        <f>'1'!C737</f>
        <v>0</v>
      </c>
      <c r="E6" s="57">
        <f>'1'!D737</f>
        <v>0</v>
      </c>
      <c r="F6" s="36"/>
      <c r="G6" s="101" t="s">
        <v>83</v>
      </c>
      <c r="H6" s="57">
        <f>'1'!A741</f>
        <v>741</v>
      </c>
      <c r="I6" s="70" t="str">
        <f>'1'!B741</f>
        <v>岩本　白子</v>
      </c>
      <c r="J6" s="260" t="str">
        <f>'1'!C741</f>
        <v>川越</v>
      </c>
      <c r="K6" s="57" t="str">
        <f>'1'!D741</f>
        <v>女</v>
      </c>
    </row>
    <row r="7" spans="1:12" s="10" customFormat="1" ht="21.65" customHeight="1" x14ac:dyDescent="0.2">
      <c r="A7" s="133" t="s">
        <v>28</v>
      </c>
      <c r="B7" s="57"/>
      <c r="C7" s="11"/>
      <c r="D7" s="260">
        <f>'1'!C801</f>
        <v>0</v>
      </c>
      <c r="E7" s="57">
        <f>'1'!D801</f>
        <v>0</v>
      </c>
      <c r="F7" s="98"/>
      <c r="G7" s="133" t="s">
        <v>28</v>
      </c>
      <c r="H7" s="57">
        <f>'1'!A805</f>
        <v>805</v>
      </c>
      <c r="I7" s="70" t="str">
        <f>'1'!B805</f>
        <v>岡田　文三</v>
      </c>
      <c r="J7" s="260" t="str">
        <f>'1'!C805</f>
        <v>羽生</v>
      </c>
      <c r="K7" s="57" t="str">
        <f>'1'!D805</f>
        <v>男</v>
      </c>
      <c r="L7" s="36"/>
    </row>
    <row r="8" spans="1:12" s="10" customFormat="1" ht="21.65" customHeight="1" x14ac:dyDescent="0.2">
      <c r="A8" s="68" t="s">
        <v>721</v>
      </c>
      <c r="B8" s="115"/>
      <c r="C8" s="71"/>
      <c r="D8" s="261">
        <f>'1'!C865</f>
        <v>0</v>
      </c>
      <c r="E8" s="115">
        <f>'1'!D865</f>
        <v>0</v>
      </c>
      <c r="G8" s="68" t="s">
        <v>721</v>
      </c>
      <c r="H8" s="115">
        <f>'1'!A869</f>
        <v>869</v>
      </c>
      <c r="I8" s="71" t="str">
        <f>'1'!B869</f>
        <v>小井澤トヨ子</v>
      </c>
      <c r="J8" s="261" t="str">
        <f>'1'!C869</f>
        <v>所沢</v>
      </c>
      <c r="K8" s="115" t="str">
        <f>'1'!D869</f>
        <v>女</v>
      </c>
    </row>
    <row r="9" spans="1:12" s="10" customFormat="1" ht="15" customHeight="1" x14ac:dyDescent="0.2">
      <c r="B9" s="117"/>
      <c r="C9" s="118">
        <f>'1'!B929</f>
        <v>0</v>
      </c>
      <c r="D9" s="117">
        <f>'1'!C929</f>
        <v>0</v>
      </c>
      <c r="E9" s="117">
        <f>'1'!D929</f>
        <v>0</v>
      </c>
      <c r="G9" s="119"/>
      <c r="H9" s="117"/>
      <c r="I9" s="118">
        <f>'1'!B933</f>
        <v>0</v>
      </c>
      <c r="J9" s="117">
        <f>'1'!C933</f>
        <v>0</v>
      </c>
      <c r="K9" s="117">
        <f>'1'!D933</f>
        <v>0</v>
      </c>
    </row>
    <row r="10" spans="1:12" s="10" customFormat="1" ht="15" customHeight="1" x14ac:dyDescent="0.2">
      <c r="B10" s="104"/>
      <c r="C10" s="18">
        <f>'1'!B993</f>
        <v>0</v>
      </c>
      <c r="D10" s="104">
        <f>'1'!C993</f>
        <v>0</v>
      </c>
      <c r="E10" s="104">
        <f>'1'!D993</f>
        <v>0</v>
      </c>
      <c r="H10" s="104"/>
      <c r="I10" s="18">
        <f>'1'!B997</f>
        <v>0</v>
      </c>
      <c r="J10" s="104">
        <f>'1'!C997</f>
        <v>0</v>
      </c>
      <c r="K10" s="104">
        <f>'1'!D997</f>
        <v>0</v>
      </c>
    </row>
    <row r="11" spans="1:12" s="10" customFormat="1" ht="24.9" customHeight="1" x14ac:dyDescent="0.2">
      <c r="A11" s="226" t="s">
        <v>462</v>
      </c>
      <c r="B11" s="227" t="s">
        <v>729</v>
      </c>
      <c r="C11" s="228"/>
      <c r="D11" s="228"/>
      <c r="E11" s="228"/>
      <c r="F11" s="229"/>
      <c r="G11" s="226" t="s">
        <v>462</v>
      </c>
      <c r="H11" s="227" t="s">
        <v>729</v>
      </c>
      <c r="I11" s="228"/>
      <c r="J11" s="228"/>
      <c r="K11" s="228"/>
    </row>
    <row r="12" spans="1:12" s="36" customFormat="1" ht="18" customHeight="1" x14ac:dyDescent="0.2">
      <c r="A12" s="31" t="s">
        <v>21</v>
      </c>
      <c r="B12" s="31" t="s">
        <v>31</v>
      </c>
      <c r="C12" s="31" t="s">
        <v>26</v>
      </c>
      <c r="D12" s="35" t="s">
        <v>27</v>
      </c>
      <c r="E12" s="35" t="s">
        <v>32</v>
      </c>
      <c r="G12" s="31" t="s">
        <v>21</v>
      </c>
      <c r="H12" s="31" t="s">
        <v>31</v>
      </c>
      <c r="I12" s="31" t="s">
        <v>26</v>
      </c>
      <c r="J12" s="35" t="s">
        <v>27</v>
      </c>
      <c r="K12" s="35" t="s">
        <v>32</v>
      </c>
    </row>
    <row r="13" spans="1:12" s="10" customFormat="1" ht="21.65" customHeight="1" x14ac:dyDescent="0.2">
      <c r="A13" s="67" t="s">
        <v>65</v>
      </c>
      <c r="B13" s="57">
        <f>'1'!A546</f>
        <v>546</v>
      </c>
      <c r="C13" s="70" t="str">
        <f>'1'!B546</f>
        <v>河原　　勇</v>
      </c>
      <c r="D13" s="260" t="str">
        <f>'1'!C546</f>
        <v>川越</v>
      </c>
      <c r="E13" s="57" t="str">
        <f>'1'!D546</f>
        <v>男</v>
      </c>
      <c r="F13" s="36"/>
      <c r="G13" s="67" t="s">
        <v>65</v>
      </c>
      <c r="H13" s="57">
        <f>'1'!A550</f>
        <v>550</v>
      </c>
      <c r="I13" s="70" t="str">
        <f>'1'!B550</f>
        <v>持丸　正行</v>
      </c>
      <c r="J13" s="260" t="str">
        <f>'1'!C550</f>
        <v>川越</v>
      </c>
      <c r="K13" s="57" t="str">
        <f>'1'!D550</f>
        <v>男</v>
      </c>
      <c r="L13" s="36"/>
    </row>
    <row r="14" spans="1:12" s="10" customFormat="1" ht="21.65" customHeight="1" x14ac:dyDescent="0.2">
      <c r="A14" s="106">
        <v>2</v>
      </c>
      <c r="B14" s="57">
        <f>'1'!A610</f>
        <v>610</v>
      </c>
      <c r="C14" s="70" t="str">
        <f>'1'!B610</f>
        <v>高瀬　邦子</v>
      </c>
      <c r="D14" s="260" t="str">
        <f>'1'!C610</f>
        <v>狭山</v>
      </c>
      <c r="E14" s="57" t="str">
        <f>'1'!D610</f>
        <v>女</v>
      </c>
      <c r="G14" s="106">
        <v>6</v>
      </c>
      <c r="H14" s="57">
        <f>'1'!A614</f>
        <v>614</v>
      </c>
      <c r="I14" s="70" t="str">
        <f>'1'!B614</f>
        <v>鹿谷　啓子</v>
      </c>
      <c r="J14" s="260" t="str">
        <f>'1'!C614</f>
        <v>飯能</v>
      </c>
      <c r="K14" s="57" t="str">
        <f>'1'!D614</f>
        <v>女</v>
      </c>
    </row>
    <row r="15" spans="1:12" s="10" customFormat="1" ht="21.65" customHeight="1" x14ac:dyDescent="0.2">
      <c r="A15" s="69" t="s">
        <v>720</v>
      </c>
      <c r="B15" s="57">
        <f>'1'!A674</f>
        <v>674</v>
      </c>
      <c r="C15" s="70" t="str">
        <f>'1'!B674</f>
        <v>柏原　信重</v>
      </c>
      <c r="D15" s="260" t="str">
        <f>'1'!C674</f>
        <v>さい与野</v>
      </c>
      <c r="E15" s="57" t="str">
        <f>'1'!D674</f>
        <v>男</v>
      </c>
      <c r="F15" s="36"/>
      <c r="G15" s="69" t="s">
        <v>720</v>
      </c>
      <c r="H15" s="57">
        <f>'1'!A678</f>
        <v>678</v>
      </c>
      <c r="I15" s="70" t="str">
        <f>'1'!B678</f>
        <v>栗原　常郎</v>
      </c>
      <c r="J15" s="260" t="str">
        <f>'1'!C678</f>
        <v>行田</v>
      </c>
      <c r="K15" s="57" t="str">
        <f>'1'!D678</f>
        <v>男</v>
      </c>
      <c r="L15" s="36"/>
    </row>
    <row r="16" spans="1:12" s="10" customFormat="1" ht="21.65" customHeight="1" x14ac:dyDescent="0.2">
      <c r="A16" s="101" t="s">
        <v>83</v>
      </c>
      <c r="B16" s="57">
        <f>'1'!A738</f>
        <v>738</v>
      </c>
      <c r="C16" s="70" t="str">
        <f>'1'!B738</f>
        <v>羽生　矩久</v>
      </c>
      <c r="D16" s="260" t="str">
        <f>'1'!C738</f>
        <v>川越</v>
      </c>
      <c r="E16" s="57" t="str">
        <f>'1'!D738</f>
        <v>男</v>
      </c>
      <c r="G16" s="101" t="s">
        <v>83</v>
      </c>
      <c r="H16" s="57">
        <f>'1'!A742</f>
        <v>742</v>
      </c>
      <c r="I16" s="70" t="str">
        <f>'1'!B742</f>
        <v>小俣　すい</v>
      </c>
      <c r="J16" s="260" t="str">
        <f>'1'!C742</f>
        <v>川越</v>
      </c>
      <c r="K16" s="57" t="str">
        <f>'1'!D742</f>
        <v>女</v>
      </c>
    </row>
    <row r="17" spans="1:12" s="10" customFormat="1" ht="21.65" customHeight="1" x14ac:dyDescent="0.2">
      <c r="A17" s="133" t="s">
        <v>28</v>
      </c>
      <c r="B17" s="57">
        <f>'1'!A802</f>
        <v>802</v>
      </c>
      <c r="C17" s="70" t="str">
        <f>'1'!B802</f>
        <v>西田　秀明</v>
      </c>
      <c r="D17" s="260" t="str">
        <f>'1'!C802</f>
        <v>日高</v>
      </c>
      <c r="E17" s="57" t="str">
        <f>'1'!D802</f>
        <v>男</v>
      </c>
      <c r="F17" s="98"/>
      <c r="G17" s="133" t="s">
        <v>28</v>
      </c>
      <c r="H17" s="57">
        <f>'1'!A806</f>
        <v>806</v>
      </c>
      <c r="I17" s="70" t="str">
        <f>'1'!B806</f>
        <v>増子　　勲</v>
      </c>
      <c r="J17" s="260" t="str">
        <f>'1'!C806</f>
        <v>川越</v>
      </c>
      <c r="K17" s="57" t="str">
        <f>'1'!D806</f>
        <v>男</v>
      </c>
      <c r="L17" s="36"/>
    </row>
    <row r="18" spans="1:12" s="10" customFormat="1" ht="21.65" customHeight="1" x14ac:dyDescent="0.2">
      <c r="A18" s="68" t="s">
        <v>721</v>
      </c>
      <c r="B18" s="115">
        <f>'1'!A866</f>
        <v>866</v>
      </c>
      <c r="C18" s="295" t="str">
        <f>'1'!B866</f>
        <v>岩崎　征子</v>
      </c>
      <c r="D18" s="261" t="str">
        <f>'1'!C866</f>
        <v>川越</v>
      </c>
      <c r="E18" s="115" t="str">
        <f>'1'!D866</f>
        <v>女</v>
      </c>
      <c r="G18" s="68" t="s">
        <v>721</v>
      </c>
      <c r="H18" s="115">
        <f>'1'!A870</f>
        <v>870</v>
      </c>
      <c r="I18" s="295" t="str">
        <f>'1'!B870</f>
        <v>新川　義光</v>
      </c>
      <c r="J18" s="261" t="str">
        <f>'1'!C870</f>
        <v>所沢</v>
      </c>
      <c r="K18" s="115" t="str">
        <f>'1'!D870</f>
        <v>男</v>
      </c>
    </row>
    <row r="19" spans="1:12" s="10" customFormat="1" ht="15" customHeight="1" x14ac:dyDescent="0.2">
      <c r="B19" s="117"/>
      <c r="C19" s="118"/>
      <c r="D19" s="117"/>
      <c r="E19" s="117"/>
      <c r="G19" s="119"/>
      <c r="H19" s="117"/>
      <c r="I19" s="118">
        <f>'1'!B934</f>
        <v>0</v>
      </c>
      <c r="J19" s="117">
        <f>'1'!C934</f>
        <v>0</v>
      </c>
      <c r="K19" s="117">
        <f>'1'!D934</f>
        <v>0</v>
      </c>
    </row>
    <row r="20" spans="1:12" s="10" customFormat="1" ht="15" customHeight="1" x14ac:dyDescent="0.2">
      <c r="B20" s="104"/>
      <c r="C20" s="18"/>
      <c r="D20" s="104"/>
      <c r="E20" s="104"/>
      <c r="H20" s="104"/>
      <c r="I20" s="18">
        <f>'1'!B998</f>
        <v>0</v>
      </c>
      <c r="J20" s="104">
        <f>'1'!C998</f>
        <v>0</v>
      </c>
      <c r="K20" s="104">
        <f>'1'!D998</f>
        <v>0</v>
      </c>
    </row>
    <row r="21" spans="1:12" s="10" customFormat="1" ht="24.9" customHeight="1" x14ac:dyDescent="0.2">
      <c r="A21" s="226" t="s">
        <v>462</v>
      </c>
      <c r="B21" s="227" t="s">
        <v>729</v>
      </c>
      <c r="C21" s="228"/>
      <c r="D21" s="228"/>
      <c r="E21" s="228"/>
      <c r="F21" s="229"/>
      <c r="G21" s="226" t="s">
        <v>462</v>
      </c>
      <c r="H21" s="227" t="s">
        <v>729</v>
      </c>
      <c r="I21" s="228"/>
      <c r="J21" s="228"/>
      <c r="K21" s="228"/>
    </row>
    <row r="22" spans="1:12" s="36" customFormat="1" ht="18" customHeight="1" x14ac:dyDescent="0.2">
      <c r="A22" s="31" t="s">
        <v>21</v>
      </c>
      <c r="B22" s="31" t="s">
        <v>31</v>
      </c>
      <c r="C22" s="31" t="s">
        <v>26</v>
      </c>
      <c r="D22" s="35" t="s">
        <v>27</v>
      </c>
      <c r="E22" s="35" t="s">
        <v>32</v>
      </c>
      <c r="G22" s="31" t="s">
        <v>21</v>
      </c>
      <c r="H22" s="31" t="s">
        <v>31</v>
      </c>
      <c r="I22" s="31" t="s">
        <v>26</v>
      </c>
      <c r="J22" s="35" t="s">
        <v>27</v>
      </c>
      <c r="K22" s="35" t="s">
        <v>32</v>
      </c>
    </row>
    <row r="23" spans="1:12" s="10" customFormat="1" ht="21.65" customHeight="1" x14ac:dyDescent="0.2">
      <c r="A23" s="67" t="s">
        <v>65</v>
      </c>
      <c r="B23" s="57">
        <f>'1'!A547</f>
        <v>547</v>
      </c>
      <c r="C23" s="70" t="str">
        <f>'1'!B547</f>
        <v>菅原　啓至</v>
      </c>
      <c r="D23" s="260" t="str">
        <f>'1'!C547</f>
        <v>川越</v>
      </c>
      <c r="E23" s="57" t="str">
        <f>'1'!D547</f>
        <v>男</v>
      </c>
      <c r="F23" s="36"/>
      <c r="G23" s="67" t="s">
        <v>65</v>
      </c>
      <c r="H23" s="57">
        <f>'1'!A551</f>
        <v>551</v>
      </c>
      <c r="I23" s="70" t="str">
        <f>'1'!B551</f>
        <v>横井　　保</v>
      </c>
      <c r="J23" s="260" t="str">
        <f>'1'!C551</f>
        <v>川越</v>
      </c>
      <c r="K23" s="57" t="str">
        <f>'1'!D551</f>
        <v>男</v>
      </c>
      <c r="L23" s="36"/>
    </row>
    <row r="24" spans="1:12" s="10" customFormat="1" ht="21.65" customHeight="1" x14ac:dyDescent="0.2">
      <c r="A24" s="106">
        <v>3</v>
      </c>
      <c r="B24" s="57">
        <f>'1'!A611</f>
        <v>611</v>
      </c>
      <c r="C24" s="70" t="str">
        <f>'1'!B611</f>
        <v>石井ちえ子</v>
      </c>
      <c r="D24" s="260" t="str">
        <f>'1'!C611</f>
        <v>狭山</v>
      </c>
      <c r="E24" s="57" t="str">
        <f>'1'!D611</f>
        <v>女</v>
      </c>
      <c r="G24" s="106">
        <v>7</v>
      </c>
      <c r="H24" s="57">
        <f>'1'!A615</f>
        <v>615</v>
      </c>
      <c r="I24" s="70" t="str">
        <f>'1'!B615</f>
        <v>熊井　秀子</v>
      </c>
      <c r="J24" s="260" t="str">
        <f>'1'!C615</f>
        <v>飯能</v>
      </c>
      <c r="K24" s="57" t="str">
        <f>'1'!D615</f>
        <v>女</v>
      </c>
    </row>
    <row r="25" spans="1:12" s="10" customFormat="1" ht="21.65" customHeight="1" x14ac:dyDescent="0.2">
      <c r="A25" s="69" t="s">
        <v>720</v>
      </c>
      <c r="B25" s="57">
        <f>'1'!A675</f>
        <v>675</v>
      </c>
      <c r="C25" s="70" t="str">
        <f>'1'!B675</f>
        <v>和登　　準</v>
      </c>
      <c r="D25" s="260" t="str">
        <f>'1'!C675</f>
        <v>さい与野</v>
      </c>
      <c r="E25" s="57" t="str">
        <f>'1'!D675</f>
        <v>男</v>
      </c>
      <c r="F25" s="36"/>
      <c r="G25" s="69" t="s">
        <v>720</v>
      </c>
      <c r="H25" s="57">
        <f>'1'!A679</f>
        <v>679</v>
      </c>
      <c r="I25" s="70" t="str">
        <f>'1'!B679</f>
        <v>松島　司郎</v>
      </c>
      <c r="J25" s="260" t="str">
        <f>'1'!C679</f>
        <v>行田</v>
      </c>
      <c r="K25" s="57" t="str">
        <f>'1'!D679</f>
        <v>男</v>
      </c>
      <c r="L25" s="36"/>
    </row>
    <row r="26" spans="1:12" s="10" customFormat="1" ht="21.65" customHeight="1" x14ac:dyDescent="0.2">
      <c r="A26" s="101" t="s">
        <v>83</v>
      </c>
      <c r="B26" s="57">
        <f>'1'!A739</f>
        <v>739</v>
      </c>
      <c r="C26" s="70" t="str">
        <f>'1'!B739</f>
        <v>大原　知子</v>
      </c>
      <c r="D26" s="260" t="str">
        <f>'1'!C739</f>
        <v>川越</v>
      </c>
      <c r="E26" s="57" t="str">
        <f>'1'!D739</f>
        <v>女</v>
      </c>
      <c r="G26" s="101" t="s">
        <v>83</v>
      </c>
      <c r="H26" s="57">
        <f>'1'!A743</f>
        <v>743</v>
      </c>
      <c r="I26" s="70" t="str">
        <f>'1'!B743</f>
        <v>河野　礼子</v>
      </c>
      <c r="J26" s="260" t="str">
        <f>'1'!C743</f>
        <v>川越</v>
      </c>
      <c r="K26" s="57" t="str">
        <f>'1'!D743</f>
        <v>女</v>
      </c>
    </row>
    <row r="27" spans="1:12" s="10" customFormat="1" ht="21.65" customHeight="1" x14ac:dyDescent="0.2">
      <c r="A27" s="133" t="s">
        <v>28</v>
      </c>
      <c r="B27" s="57">
        <f>'1'!A803</f>
        <v>803</v>
      </c>
      <c r="C27" s="70" t="str">
        <f>'1'!B803</f>
        <v>中原　靖郎</v>
      </c>
      <c r="D27" s="260" t="str">
        <f>'1'!C803</f>
        <v>日高</v>
      </c>
      <c r="E27" s="57" t="str">
        <f>'1'!D803</f>
        <v>男</v>
      </c>
      <c r="F27" s="98"/>
      <c r="G27" s="133" t="s">
        <v>28</v>
      </c>
      <c r="H27" s="57">
        <f>'1'!A807</f>
        <v>807</v>
      </c>
      <c r="I27" s="70" t="str">
        <f>'1'!B807</f>
        <v>風間　　博</v>
      </c>
      <c r="J27" s="260" t="str">
        <f>'1'!C807</f>
        <v>川越</v>
      </c>
      <c r="K27" s="57" t="str">
        <f>'1'!D807</f>
        <v>男</v>
      </c>
      <c r="L27" s="36"/>
    </row>
    <row r="28" spans="1:12" s="10" customFormat="1" ht="21.65" customHeight="1" x14ac:dyDescent="0.2">
      <c r="A28" s="68" t="s">
        <v>721</v>
      </c>
      <c r="B28" s="115">
        <f>'1'!A867</f>
        <v>867</v>
      </c>
      <c r="C28" s="295" t="str">
        <f>'1'!B867</f>
        <v>真部　儀平</v>
      </c>
      <c r="D28" s="261" t="str">
        <f>'1'!C867</f>
        <v>川越</v>
      </c>
      <c r="E28" s="115" t="str">
        <f>'1'!D867</f>
        <v>男</v>
      </c>
      <c r="G28" s="68" t="s">
        <v>721</v>
      </c>
      <c r="H28" s="115">
        <f>'1'!A871</f>
        <v>871</v>
      </c>
      <c r="I28" s="295" t="str">
        <f>'1'!B871</f>
        <v>木村　哲夫</v>
      </c>
      <c r="J28" s="261" t="str">
        <f>'1'!C871</f>
        <v>所沢</v>
      </c>
      <c r="K28" s="115" t="str">
        <f>'1'!D871</f>
        <v>男</v>
      </c>
    </row>
    <row r="29" spans="1:12" s="10" customFormat="1" ht="15" customHeight="1" x14ac:dyDescent="0.2">
      <c r="B29" s="117"/>
      <c r="C29" s="118">
        <f>'1'!B931</f>
        <v>0</v>
      </c>
      <c r="D29" s="117">
        <f>'1'!C931</f>
        <v>0</v>
      </c>
      <c r="E29" s="117">
        <f>'1'!D931</f>
        <v>0</v>
      </c>
      <c r="G29" s="119"/>
      <c r="H29" s="117"/>
      <c r="I29" s="118">
        <f>'1'!B935</f>
        <v>0</v>
      </c>
      <c r="J29" s="117">
        <f>'1'!C935</f>
        <v>0</v>
      </c>
      <c r="K29" s="117">
        <f>'1'!D935</f>
        <v>0</v>
      </c>
    </row>
    <row r="30" spans="1:12" s="10" customFormat="1" ht="15" customHeight="1" x14ac:dyDescent="0.2">
      <c r="B30" s="104"/>
      <c r="C30" s="18">
        <f>'1'!B995</f>
        <v>0</v>
      </c>
      <c r="D30" s="104">
        <f>'1'!C995</f>
        <v>0</v>
      </c>
      <c r="E30" s="104">
        <f>'1'!D995</f>
        <v>0</v>
      </c>
      <c r="H30" s="104"/>
      <c r="I30" s="18">
        <f>'1'!B999</f>
        <v>0</v>
      </c>
      <c r="J30" s="104">
        <f>'1'!C999</f>
        <v>0</v>
      </c>
      <c r="K30" s="104">
        <f>'1'!D999</f>
        <v>0</v>
      </c>
    </row>
    <row r="31" spans="1:12" s="10" customFormat="1" ht="24.9" customHeight="1" x14ac:dyDescent="0.2">
      <c r="A31" s="226" t="s">
        <v>462</v>
      </c>
      <c r="B31" s="227" t="s">
        <v>729</v>
      </c>
      <c r="C31" s="228"/>
      <c r="D31" s="228"/>
      <c r="E31" s="228"/>
      <c r="F31" s="229"/>
      <c r="G31" s="226" t="s">
        <v>462</v>
      </c>
      <c r="H31" s="227" t="s">
        <v>729</v>
      </c>
      <c r="I31" s="228"/>
      <c r="J31" s="228"/>
      <c r="K31" s="228"/>
    </row>
    <row r="32" spans="1:12" s="36" customFormat="1" ht="18" customHeight="1" x14ac:dyDescent="0.2">
      <c r="A32" s="31" t="s">
        <v>21</v>
      </c>
      <c r="B32" s="31" t="s">
        <v>31</v>
      </c>
      <c r="C32" s="31" t="s">
        <v>26</v>
      </c>
      <c r="D32" s="35" t="s">
        <v>27</v>
      </c>
      <c r="E32" s="35" t="s">
        <v>32</v>
      </c>
      <c r="G32" s="31" t="s">
        <v>21</v>
      </c>
      <c r="H32" s="31" t="s">
        <v>31</v>
      </c>
      <c r="I32" s="31" t="s">
        <v>26</v>
      </c>
      <c r="J32" s="35" t="s">
        <v>27</v>
      </c>
      <c r="K32" s="35" t="s">
        <v>32</v>
      </c>
    </row>
    <row r="33" spans="1:12" s="37" customFormat="1" ht="21.65" customHeight="1" x14ac:dyDescent="0.2">
      <c r="A33" s="67" t="s">
        <v>65</v>
      </c>
      <c r="B33" s="58">
        <f>'1'!A548</f>
        <v>548</v>
      </c>
      <c r="C33" s="298" t="str">
        <f>'1'!B548</f>
        <v>細谷　　明</v>
      </c>
      <c r="D33" s="262" t="str">
        <f>'1'!C548</f>
        <v>川越</v>
      </c>
      <c r="E33" s="58" t="str">
        <f>'1'!D548</f>
        <v>男</v>
      </c>
      <c r="F33" s="36"/>
      <c r="G33" s="67" t="s">
        <v>65</v>
      </c>
      <c r="H33" s="58">
        <f>'1'!A552</f>
        <v>552</v>
      </c>
      <c r="I33" s="298" t="str">
        <f>'1'!B552</f>
        <v>高野　光男</v>
      </c>
      <c r="J33" s="262" t="str">
        <f>'1'!C552</f>
        <v>川越</v>
      </c>
      <c r="K33" s="58" t="str">
        <f>'1'!D552</f>
        <v>男</v>
      </c>
      <c r="L33" s="36"/>
    </row>
    <row r="34" spans="1:12" s="37" customFormat="1" ht="21.65" customHeight="1" x14ac:dyDescent="0.2">
      <c r="A34" s="106">
        <v>4</v>
      </c>
      <c r="B34" s="58">
        <f>'1'!A612</f>
        <v>612</v>
      </c>
      <c r="C34" s="298" t="str">
        <f>'1'!B612</f>
        <v>丸田喜久江</v>
      </c>
      <c r="D34" s="262" t="str">
        <f>'1'!C612</f>
        <v>飯能</v>
      </c>
      <c r="E34" s="58" t="str">
        <f>'1'!D612</f>
        <v>女</v>
      </c>
      <c r="G34" s="106">
        <v>8</v>
      </c>
      <c r="H34" s="58">
        <f>'1'!A616</f>
        <v>616</v>
      </c>
      <c r="I34" s="298" t="str">
        <f>'1'!B616</f>
        <v>阿部八千代</v>
      </c>
      <c r="J34" s="262" t="str">
        <f>'1'!C616</f>
        <v>飯能</v>
      </c>
      <c r="K34" s="58" t="str">
        <f>'1'!D616</f>
        <v>女</v>
      </c>
    </row>
    <row r="35" spans="1:12" s="37" customFormat="1" ht="21.65" customHeight="1" x14ac:dyDescent="0.2">
      <c r="A35" s="69" t="s">
        <v>720</v>
      </c>
      <c r="B35" s="58">
        <f>'1'!A676</f>
        <v>676</v>
      </c>
      <c r="C35" s="298" t="str">
        <f>'1'!B676</f>
        <v>渡部　力男</v>
      </c>
      <c r="D35" s="262" t="str">
        <f>'1'!C676</f>
        <v>さい与野</v>
      </c>
      <c r="E35" s="58" t="str">
        <f>'1'!D676</f>
        <v>男</v>
      </c>
      <c r="F35" s="36"/>
      <c r="G35" s="69" t="s">
        <v>720</v>
      </c>
      <c r="H35" s="58">
        <f>'1'!A680</f>
        <v>680</v>
      </c>
      <c r="I35" s="298" t="str">
        <f>'1'!B680</f>
        <v>谷澤　　亮</v>
      </c>
      <c r="J35" s="262" t="str">
        <f>'1'!C680</f>
        <v>加須</v>
      </c>
      <c r="K35" s="58" t="str">
        <f>'1'!D680</f>
        <v>男</v>
      </c>
      <c r="L35" s="36"/>
    </row>
    <row r="36" spans="1:12" s="37" customFormat="1" ht="21.65" customHeight="1" x14ac:dyDescent="0.2">
      <c r="A36" s="101" t="s">
        <v>83</v>
      </c>
      <c r="B36" s="58">
        <f>'1'!A740</f>
        <v>740</v>
      </c>
      <c r="C36" s="298" t="str">
        <f>'1'!B740</f>
        <v>沖口　先江</v>
      </c>
      <c r="D36" s="262" t="str">
        <f>'1'!C740</f>
        <v>川越</v>
      </c>
      <c r="E36" s="58" t="str">
        <f>'1'!D740</f>
        <v>女</v>
      </c>
      <c r="G36" s="101" t="s">
        <v>83</v>
      </c>
      <c r="H36" s="59">
        <f>'1'!A744</f>
        <v>744</v>
      </c>
      <c r="I36" s="301" t="str">
        <f>'1'!B744</f>
        <v>津田　京子</v>
      </c>
      <c r="J36" s="265" t="str">
        <f>'1'!C744</f>
        <v>川越</v>
      </c>
      <c r="K36" s="59" t="str">
        <f>'1'!D744</f>
        <v>女</v>
      </c>
    </row>
    <row r="37" spans="1:12" s="37" customFormat="1" ht="21.65" customHeight="1" x14ac:dyDescent="0.2">
      <c r="A37" s="133" t="s">
        <v>28</v>
      </c>
      <c r="B37" s="60">
        <f>'1'!A804</f>
        <v>804</v>
      </c>
      <c r="C37" s="299" t="str">
        <f>'1'!B804</f>
        <v>大羽　國世</v>
      </c>
      <c r="D37" s="263" t="str">
        <f>'1'!C804</f>
        <v>日高</v>
      </c>
      <c r="E37" s="60" t="str">
        <f>'1'!D804</f>
        <v>男</v>
      </c>
      <c r="F37" s="98"/>
      <c r="G37" s="133" t="s">
        <v>28</v>
      </c>
      <c r="H37" s="59">
        <f>'1'!A808</f>
        <v>808</v>
      </c>
      <c r="I37" s="301" t="str">
        <f>'1'!B808</f>
        <v>森田　利勝</v>
      </c>
      <c r="J37" s="265" t="str">
        <f>'1'!C808</f>
        <v>羽生</v>
      </c>
      <c r="K37" s="59" t="str">
        <f>'1'!D808</f>
        <v>男</v>
      </c>
      <c r="L37" s="36"/>
    </row>
    <row r="38" spans="1:12" s="37" customFormat="1" ht="21.65" customHeight="1" x14ac:dyDescent="0.2">
      <c r="A38" s="68" t="s">
        <v>721</v>
      </c>
      <c r="B38" s="122"/>
      <c r="C38" s="300">
        <f>'1'!B868</f>
        <v>0</v>
      </c>
      <c r="D38" s="264">
        <f>'1'!C868</f>
        <v>0</v>
      </c>
      <c r="E38" s="122">
        <f>'1'!D868</f>
        <v>0</v>
      </c>
      <c r="G38" s="68" t="s">
        <v>721</v>
      </c>
      <c r="H38" s="123"/>
      <c r="I38" s="302">
        <f>'1'!B872</f>
        <v>0</v>
      </c>
      <c r="J38" s="266">
        <f>'1'!C872</f>
        <v>0</v>
      </c>
      <c r="K38" s="123">
        <f>'1'!D872</f>
        <v>0</v>
      </c>
    </row>
    <row r="39" spans="1:12" s="37" customFormat="1" ht="15" customHeight="1" x14ac:dyDescent="0.2">
      <c r="B39" s="124"/>
      <c r="C39" s="125">
        <f>'1'!B932</f>
        <v>0</v>
      </c>
      <c r="D39" s="124">
        <f>'1'!C932</f>
        <v>0</v>
      </c>
      <c r="E39" s="124">
        <f>'1'!D932</f>
        <v>0</v>
      </c>
      <c r="G39" s="126"/>
      <c r="H39" s="127"/>
      <c r="I39" s="128">
        <f>'1'!B936</f>
        <v>0</v>
      </c>
      <c r="J39" s="127">
        <f>'1'!C936</f>
        <v>0</v>
      </c>
      <c r="K39" s="127">
        <f>'1'!D936</f>
        <v>0</v>
      </c>
    </row>
    <row r="40" spans="1:12" s="37" customFormat="1" ht="15" customHeight="1" x14ac:dyDescent="0.2">
      <c r="B40" s="129"/>
      <c r="C40" s="130">
        <f>'1'!B996</f>
        <v>0</v>
      </c>
      <c r="D40" s="129">
        <f>'1'!C996</f>
        <v>0</v>
      </c>
      <c r="E40" s="129">
        <f>'1'!D996</f>
        <v>0</v>
      </c>
      <c r="H40" s="131"/>
      <c r="I40" s="132">
        <f>'1'!B1000</f>
        <v>0</v>
      </c>
      <c r="J40" s="131">
        <f>'1'!C1000</f>
        <v>0</v>
      </c>
      <c r="K40" s="131">
        <f>'1'!D1000</f>
        <v>0</v>
      </c>
    </row>
    <row r="41" spans="1:12" s="10" customFormat="1" ht="24.9" customHeight="1" x14ac:dyDescent="0.2">
      <c r="A41" s="25"/>
      <c r="B41" s="26"/>
      <c r="D41" s="27"/>
      <c r="E41" s="100" t="s">
        <v>77</v>
      </c>
      <c r="F41" s="103"/>
      <c r="G41" s="103"/>
      <c r="H41" s="26"/>
      <c r="J41" s="27"/>
      <c r="K41" s="27"/>
    </row>
    <row r="42" spans="1:12" s="10" customFormat="1" ht="24.9" customHeight="1" x14ac:dyDescent="0.2">
      <c r="A42" s="94" t="s">
        <v>462</v>
      </c>
      <c r="B42" s="230" t="s">
        <v>730</v>
      </c>
      <c r="C42" s="102"/>
      <c r="D42" s="102"/>
      <c r="E42" s="102"/>
      <c r="F42" s="231"/>
      <c r="G42" s="94" t="s">
        <v>462</v>
      </c>
      <c r="H42" s="230" t="s">
        <v>730</v>
      </c>
      <c r="I42" s="102"/>
      <c r="J42" s="102"/>
      <c r="K42" s="102"/>
      <c r="L42" s="34"/>
    </row>
    <row r="43" spans="1:12" s="36" customFormat="1" ht="18" customHeight="1" x14ac:dyDescent="0.2">
      <c r="A43" s="31" t="s">
        <v>43</v>
      </c>
      <c r="B43" s="31" t="s">
        <v>31</v>
      </c>
      <c r="C43" s="31" t="s">
        <v>26</v>
      </c>
      <c r="D43" s="35" t="s">
        <v>27</v>
      </c>
      <c r="E43" s="35" t="s">
        <v>32</v>
      </c>
      <c r="G43" s="31" t="s">
        <v>43</v>
      </c>
      <c r="H43" s="31" t="s">
        <v>31</v>
      </c>
      <c r="I43" s="31" t="s">
        <v>26</v>
      </c>
      <c r="J43" s="35" t="s">
        <v>27</v>
      </c>
      <c r="K43" s="35" t="s">
        <v>32</v>
      </c>
    </row>
    <row r="44" spans="1:12" ht="21.65" customHeight="1" x14ac:dyDescent="0.2">
      <c r="A44" s="67" t="s">
        <v>65</v>
      </c>
      <c r="B44" s="57"/>
      <c r="C44" s="11"/>
      <c r="D44" s="260">
        <f>'1'!C553</f>
        <v>0</v>
      </c>
      <c r="E44" s="57">
        <f>'1'!D553</f>
        <v>0</v>
      </c>
      <c r="F44" s="36"/>
      <c r="G44" s="67" t="s">
        <v>65</v>
      </c>
      <c r="H44" s="57">
        <f>'1'!A557</f>
        <v>557</v>
      </c>
      <c r="I44" s="70" t="str">
        <f>'1'!B557</f>
        <v>宮島　善盛</v>
      </c>
      <c r="J44" s="260" t="str">
        <f>'1'!C557</f>
        <v>川越</v>
      </c>
      <c r="K44" s="57" t="str">
        <f>'1'!D557</f>
        <v>男</v>
      </c>
      <c r="L44" s="36"/>
    </row>
    <row r="45" spans="1:12" ht="21.65" customHeight="1" x14ac:dyDescent="0.2">
      <c r="A45" s="106">
        <v>1</v>
      </c>
      <c r="B45" s="57"/>
      <c r="C45" s="11"/>
      <c r="D45" s="260">
        <f>'1'!C617</f>
        <v>0</v>
      </c>
      <c r="E45" s="57">
        <f>'1'!D617</f>
        <v>0</v>
      </c>
      <c r="F45" s="10"/>
      <c r="G45" s="106">
        <v>5</v>
      </c>
      <c r="H45" s="57">
        <f>'1'!A621</f>
        <v>621</v>
      </c>
      <c r="I45" s="70" t="str">
        <f>'1'!B621</f>
        <v>綾部　　薫</v>
      </c>
      <c r="J45" s="260" t="str">
        <f>'1'!C621</f>
        <v>坂戸</v>
      </c>
      <c r="K45" s="57" t="str">
        <f>'1'!D621</f>
        <v>女</v>
      </c>
    </row>
    <row r="46" spans="1:12" ht="21.65" customHeight="1" x14ac:dyDescent="0.2">
      <c r="A46" s="69" t="s">
        <v>731</v>
      </c>
      <c r="B46" s="57"/>
      <c r="C46" s="11"/>
      <c r="D46" s="260">
        <f>'1'!C681</f>
        <v>0</v>
      </c>
      <c r="E46" s="57">
        <f>'1'!D681</f>
        <v>0</v>
      </c>
      <c r="F46" s="36"/>
      <c r="G46" s="69" t="s">
        <v>731</v>
      </c>
      <c r="H46" s="57">
        <f>'1'!A685</f>
        <v>685</v>
      </c>
      <c r="I46" s="70" t="str">
        <f>'1'!B685</f>
        <v>日髙　博幸</v>
      </c>
      <c r="J46" s="260" t="str">
        <f>'1'!C685</f>
        <v>加須</v>
      </c>
      <c r="K46" s="57" t="str">
        <f>'1'!D685</f>
        <v>男</v>
      </c>
      <c r="L46" s="36"/>
    </row>
    <row r="47" spans="1:12" ht="21.65" customHeight="1" x14ac:dyDescent="0.2">
      <c r="A47" s="101" t="s">
        <v>83</v>
      </c>
      <c r="B47" s="57"/>
      <c r="C47" s="11"/>
      <c r="D47" s="260">
        <f>'1'!C745</f>
        <v>0</v>
      </c>
      <c r="E47" s="57">
        <f>'1'!D745</f>
        <v>0</v>
      </c>
      <c r="F47" s="10"/>
      <c r="G47" s="101" t="s">
        <v>83</v>
      </c>
      <c r="H47" s="57">
        <f>'1'!A749</f>
        <v>749</v>
      </c>
      <c r="I47" s="70" t="str">
        <f>'1'!B749</f>
        <v>島村ヨシ子</v>
      </c>
      <c r="J47" s="260" t="str">
        <f>'1'!C749</f>
        <v>川越</v>
      </c>
      <c r="K47" s="57" t="str">
        <f>'1'!D749</f>
        <v>女</v>
      </c>
    </row>
    <row r="48" spans="1:12" ht="21.65" customHeight="1" x14ac:dyDescent="0.2">
      <c r="A48" s="69" t="s">
        <v>124</v>
      </c>
      <c r="B48" s="57"/>
      <c r="C48" s="11"/>
      <c r="D48" s="260">
        <f>'1'!C809</f>
        <v>0</v>
      </c>
      <c r="E48" s="57">
        <f>'1'!D809</f>
        <v>0</v>
      </c>
      <c r="F48" s="36"/>
      <c r="G48" s="69" t="s">
        <v>28</v>
      </c>
      <c r="H48" s="57">
        <f>'1'!A813</f>
        <v>813</v>
      </c>
      <c r="I48" s="70" t="str">
        <f>'1'!B813</f>
        <v>田部井秀二</v>
      </c>
      <c r="J48" s="260" t="str">
        <f>'1'!C813</f>
        <v>熊谷</v>
      </c>
      <c r="K48" s="57" t="str">
        <f>'1'!D813</f>
        <v>男</v>
      </c>
      <c r="L48" s="36"/>
    </row>
    <row r="49" spans="1:12" ht="21.65" customHeight="1" x14ac:dyDescent="0.2">
      <c r="A49" s="68" t="s">
        <v>720</v>
      </c>
      <c r="B49" s="115"/>
      <c r="C49" s="71"/>
      <c r="D49" s="261">
        <f>'1'!C873</f>
        <v>0</v>
      </c>
      <c r="E49" s="115">
        <f>'1'!D873</f>
        <v>0</v>
      </c>
      <c r="G49" s="68" t="s">
        <v>720</v>
      </c>
      <c r="H49" s="115">
        <f>'1'!A877</f>
        <v>877</v>
      </c>
      <c r="I49" s="295" t="str">
        <f>'1'!B877</f>
        <v>沖田   正子</v>
      </c>
      <c r="J49" s="261" t="str">
        <f>'1'!C877</f>
        <v>所沢</v>
      </c>
      <c r="K49" s="115" t="str">
        <f>'1'!D877</f>
        <v>女</v>
      </c>
    </row>
    <row r="50" spans="1:12" ht="15" customHeight="1" x14ac:dyDescent="0.2">
      <c r="B50" s="117"/>
      <c r="C50" s="118"/>
      <c r="D50" s="117"/>
      <c r="E50" s="117"/>
      <c r="F50" s="10"/>
      <c r="G50" s="116"/>
      <c r="H50" s="117"/>
      <c r="I50" s="118">
        <f>'1'!B941</f>
        <v>0</v>
      </c>
      <c r="J50" s="117">
        <f>'1'!C941</f>
        <v>0</v>
      </c>
      <c r="K50" s="117">
        <f>'1'!D941</f>
        <v>0</v>
      </c>
    </row>
    <row r="51" spans="1:12" ht="15" customHeight="1" x14ac:dyDescent="0.2">
      <c r="B51" s="104"/>
      <c r="C51" s="18"/>
      <c r="D51" s="104"/>
      <c r="E51" s="104"/>
      <c r="F51" s="10"/>
      <c r="H51" s="104"/>
      <c r="I51" s="18">
        <f>'1'!B1005</f>
        <v>0</v>
      </c>
      <c r="J51" s="104">
        <f>'1'!C1005</f>
        <v>0</v>
      </c>
      <c r="K51" s="104">
        <f>'1'!D1005</f>
        <v>0</v>
      </c>
    </row>
    <row r="52" spans="1:12" s="10" customFormat="1" ht="24.9" customHeight="1" x14ac:dyDescent="0.2">
      <c r="A52" s="94" t="s">
        <v>462</v>
      </c>
      <c r="B52" s="230" t="s">
        <v>730</v>
      </c>
      <c r="C52" s="102"/>
      <c r="D52" s="102"/>
      <c r="E52" s="102"/>
      <c r="F52" s="231"/>
      <c r="G52" s="94" t="s">
        <v>462</v>
      </c>
      <c r="H52" s="230" t="s">
        <v>730</v>
      </c>
      <c r="I52" s="102"/>
      <c r="J52" s="102"/>
      <c r="K52" s="102"/>
    </row>
    <row r="53" spans="1:12" s="36" customFormat="1" ht="18" customHeight="1" x14ac:dyDescent="0.2">
      <c r="A53" s="31" t="s">
        <v>21</v>
      </c>
      <c r="B53" s="31" t="s">
        <v>31</v>
      </c>
      <c r="C53" s="31" t="s">
        <v>26</v>
      </c>
      <c r="D53" s="35" t="s">
        <v>27</v>
      </c>
      <c r="E53" s="35" t="s">
        <v>32</v>
      </c>
      <c r="G53" s="31" t="s">
        <v>21</v>
      </c>
      <c r="H53" s="31" t="s">
        <v>31</v>
      </c>
      <c r="I53" s="31" t="s">
        <v>26</v>
      </c>
      <c r="J53" s="35" t="s">
        <v>27</v>
      </c>
      <c r="K53" s="35" t="s">
        <v>32</v>
      </c>
    </row>
    <row r="54" spans="1:12" ht="21.65" customHeight="1" x14ac:dyDescent="0.2">
      <c r="A54" s="67" t="s">
        <v>65</v>
      </c>
      <c r="B54" s="57">
        <f>'1'!A554</f>
        <v>554</v>
      </c>
      <c r="C54" s="70" t="str">
        <f>'1'!B554</f>
        <v>山下　　潔</v>
      </c>
      <c r="D54" s="260" t="str">
        <f>'1'!C554</f>
        <v>川越</v>
      </c>
      <c r="E54" s="57" t="str">
        <f>'1'!D554</f>
        <v>男</v>
      </c>
      <c r="F54" s="36"/>
      <c r="G54" s="67" t="s">
        <v>65</v>
      </c>
      <c r="H54" s="57">
        <f>'1'!A558</f>
        <v>558</v>
      </c>
      <c r="I54" s="70" t="str">
        <f>'1'!B558</f>
        <v>鈴木　　互</v>
      </c>
      <c r="J54" s="260" t="str">
        <f>'1'!C558</f>
        <v>川越</v>
      </c>
      <c r="K54" s="57" t="str">
        <f>'1'!D558</f>
        <v>男</v>
      </c>
      <c r="L54" s="36"/>
    </row>
    <row r="55" spans="1:12" ht="21.65" customHeight="1" x14ac:dyDescent="0.2">
      <c r="A55" s="106">
        <v>2</v>
      </c>
      <c r="B55" s="57">
        <f>'1'!A618</f>
        <v>618</v>
      </c>
      <c r="C55" s="70" t="str">
        <f>'1'!B618</f>
        <v>野口　零子</v>
      </c>
      <c r="D55" s="260" t="str">
        <f>'1'!C618</f>
        <v>坂戸</v>
      </c>
      <c r="E55" s="57" t="str">
        <f>'1'!D618</f>
        <v>女</v>
      </c>
      <c r="F55" s="10"/>
      <c r="G55" s="106">
        <v>6</v>
      </c>
      <c r="H55" s="57">
        <f>'1'!A622</f>
        <v>622</v>
      </c>
      <c r="I55" s="11" t="str">
        <f>'1'!B622</f>
        <v>谷古宇八重子</v>
      </c>
      <c r="J55" s="260" t="str">
        <f>'1'!C622</f>
        <v>草加</v>
      </c>
      <c r="K55" s="57" t="str">
        <f>'1'!D622</f>
        <v>女</v>
      </c>
    </row>
    <row r="56" spans="1:12" ht="21.65" customHeight="1" x14ac:dyDescent="0.2">
      <c r="A56" s="69" t="s">
        <v>731</v>
      </c>
      <c r="B56" s="57">
        <f>'1'!A682</f>
        <v>682</v>
      </c>
      <c r="C56" s="70" t="str">
        <f>'1'!B682</f>
        <v>後藤　博司</v>
      </c>
      <c r="D56" s="260" t="str">
        <f>'1'!C682</f>
        <v>加須</v>
      </c>
      <c r="E56" s="57" t="str">
        <f>'1'!D682</f>
        <v>男</v>
      </c>
      <c r="F56" s="36"/>
      <c r="G56" s="69" t="s">
        <v>731</v>
      </c>
      <c r="H56" s="57">
        <f>'1'!A686</f>
        <v>686</v>
      </c>
      <c r="I56" s="70" t="str">
        <f>'1'!B686</f>
        <v>永富   敏男</v>
      </c>
      <c r="J56" s="260" t="str">
        <f>'1'!C686</f>
        <v>狭山</v>
      </c>
      <c r="K56" s="57" t="str">
        <f>'1'!D686</f>
        <v>男</v>
      </c>
      <c r="L56" s="36"/>
    </row>
    <row r="57" spans="1:12" ht="21.65" customHeight="1" x14ac:dyDescent="0.2">
      <c r="A57" s="101" t="s">
        <v>83</v>
      </c>
      <c r="B57" s="57">
        <f>'1'!A746</f>
        <v>746</v>
      </c>
      <c r="C57" s="70" t="str">
        <f>'1'!B746</f>
        <v>川上　静子</v>
      </c>
      <c r="D57" s="260" t="str">
        <f>'1'!C746</f>
        <v>川越</v>
      </c>
      <c r="E57" s="57" t="str">
        <f>'1'!D746</f>
        <v>女</v>
      </c>
      <c r="F57" s="10"/>
      <c r="G57" s="101" t="s">
        <v>83</v>
      </c>
      <c r="H57" s="57">
        <f>'1'!A750</f>
        <v>750</v>
      </c>
      <c r="I57" s="70" t="str">
        <f>'1'!B750</f>
        <v>小川　裕子</v>
      </c>
      <c r="J57" s="260" t="str">
        <f>'1'!C750</f>
        <v>川越</v>
      </c>
      <c r="K57" s="57" t="str">
        <f>'1'!D750</f>
        <v>女</v>
      </c>
    </row>
    <row r="58" spans="1:12" ht="21.65" customHeight="1" x14ac:dyDescent="0.2">
      <c r="A58" s="69" t="s">
        <v>28</v>
      </c>
      <c r="B58" s="57">
        <f>'1'!A810</f>
        <v>810</v>
      </c>
      <c r="C58" s="70" t="str">
        <f>'1'!B810</f>
        <v>井原　義仁</v>
      </c>
      <c r="D58" s="260" t="str">
        <f>'1'!C810</f>
        <v>羽生</v>
      </c>
      <c r="E58" s="57" t="str">
        <f>'1'!D810</f>
        <v>男</v>
      </c>
      <c r="F58" s="36"/>
      <c r="G58" s="69" t="s">
        <v>28</v>
      </c>
      <c r="H58" s="57">
        <f>'1'!A814</f>
        <v>814</v>
      </c>
      <c r="I58" s="70" t="str">
        <f>'1'!B814</f>
        <v>西村　　洋</v>
      </c>
      <c r="J58" s="260" t="str">
        <f>'1'!C814</f>
        <v>川越</v>
      </c>
      <c r="K58" s="57" t="str">
        <f>'1'!D814</f>
        <v>男</v>
      </c>
      <c r="L58" s="36"/>
    </row>
    <row r="59" spans="1:12" ht="21.65" customHeight="1" x14ac:dyDescent="0.2">
      <c r="A59" s="68" t="s">
        <v>720</v>
      </c>
      <c r="B59" s="115"/>
      <c r="C59" s="295">
        <f>'1'!B874</f>
        <v>0</v>
      </c>
      <c r="D59" s="261">
        <f>'1'!C874</f>
        <v>0</v>
      </c>
      <c r="E59" s="115">
        <f>'1'!D874</f>
        <v>0</v>
      </c>
      <c r="G59" s="68" t="s">
        <v>720</v>
      </c>
      <c r="H59" s="115">
        <f>'1'!A878</f>
        <v>878</v>
      </c>
      <c r="I59" s="295" t="str">
        <f>'1'!B878</f>
        <v>土棚　静二</v>
      </c>
      <c r="J59" s="261" t="str">
        <f>'1'!C878</f>
        <v>所沢</v>
      </c>
      <c r="K59" s="115" t="str">
        <f>'1'!D878</f>
        <v>男</v>
      </c>
      <c r="L59" s="36"/>
    </row>
    <row r="60" spans="1:12" ht="15" customHeight="1" x14ac:dyDescent="0.2">
      <c r="B60" s="117"/>
      <c r="C60" s="118">
        <f>'1'!B938</f>
        <v>0</v>
      </c>
      <c r="D60" s="117">
        <f>'1'!C938</f>
        <v>0</v>
      </c>
      <c r="E60" s="117">
        <f>'1'!D938</f>
        <v>0</v>
      </c>
      <c r="F60" s="10"/>
      <c r="G60" s="116"/>
      <c r="H60" s="117"/>
      <c r="I60" s="118">
        <f>'1'!B942</f>
        <v>0</v>
      </c>
      <c r="J60" s="117">
        <f>'1'!C942</f>
        <v>0</v>
      </c>
      <c r="K60" s="117">
        <f>'1'!D942</f>
        <v>0</v>
      </c>
    </row>
    <row r="61" spans="1:12" ht="15" customHeight="1" x14ac:dyDescent="0.2">
      <c r="B61" s="104"/>
      <c r="C61" s="18">
        <f>'1'!B1002</f>
        <v>0</v>
      </c>
      <c r="D61" s="104">
        <f>'1'!C1002</f>
        <v>0</v>
      </c>
      <c r="E61" s="104">
        <f>'1'!D1002</f>
        <v>0</v>
      </c>
      <c r="F61" s="10"/>
      <c r="H61" s="104"/>
      <c r="I61" s="18">
        <f>'1'!B1006</f>
        <v>0</v>
      </c>
      <c r="J61" s="104">
        <f>'1'!C1006</f>
        <v>0</v>
      </c>
      <c r="K61" s="104">
        <f>'1'!D1006</f>
        <v>0</v>
      </c>
    </row>
    <row r="62" spans="1:12" s="10" customFormat="1" ht="24.9" customHeight="1" x14ac:dyDescent="0.2">
      <c r="A62" s="94" t="s">
        <v>462</v>
      </c>
      <c r="B62" s="230" t="s">
        <v>730</v>
      </c>
      <c r="C62" s="102"/>
      <c r="D62" s="102"/>
      <c r="E62" s="102"/>
      <c r="F62" s="231"/>
      <c r="G62" s="94" t="s">
        <v>462</v>
      </c>
      <c r="H62" s="230" t="s">
        <v>730</v>
      </c>
      <c r="I62" s="102"/>
      <c r="J62" s="102"/>
      <c r="K62" s="102"/>
    </row>
    <row r="63" spans="1:12" s="36" customFormat="1" ht="18" customHeight="1" x14ac:dyDescent="0.2">
      <c r="A63" s="31" t="s">
        <v>21</v>
      </c>
      <c r="B63" s="31" t="s">
        <v>31</v>
      </c>
      <c r="C63" s="31" t="s">
        <v>26</v>
      </c>
      <c r="D63" s="35" t="s">
        <v>27</v>
      </c>
      <c r="E63" s="35" t="s">
        <v>32</v>
      </c>
      <c r="G63" s="31" t="s">
        <v>21</v>
      </c>
      <c r="H63" s="31" t="s">
        <v>31</v>
      </c>
      <c r="I63" s="31" t="s">
        <v>26</v>
      </c>
      <c r="J63" s="35" t="s">
        <v>27</v>
      </c>
      <c r="K63" s="35" t="s">
        <v>32</v>
      </c>
    </row>
    <row r="64" spans="1:12" ht="21.65" customHeight="1" x14ac:dyDescent="0.2">
      <c r="A64" s="67" t="s">
        <v>65</v>
      </c>
      <c r="B64" s="57">
        <f>'1'!A555</f>
        <v>555</v>
      </c>
      <c r="C64" s="70" t="str">
        <f>'1'!B555</f>
        <v>山下　正夫</v>
      </c>
      <c r="D64" s="260" t="str">
        <f>'1'!C555</f>
        <v>川越</v>
      </c>
      <c r="E64" s="57" t="str">
        <f>'1'!D555</f>
        <v>男</v>
      </c>
      <c r="F64" s="36"/>
      <c r="G64" s="67" t="s">
        <v>65</v>
      </c>
      <c r="H64" s="57">
        <f>'1'!A559</f>
        <v>559</v>
      </c>
      <c r="I64" s="70" t="str">
        <f>'1'!B559</f>
        <v>津ケ原弘二</v>
      </c>
      <c r="J64" s="260" t="str">
        <f>'1'!C559</f>
        <v>川越</v>
      </c>
      <c r="K64" s="57" t="str">
        <f>'1'!D559</f>
        <v>男</v>
      </c>
      <c r="L64" s="36"/>
    </row>
    <row r="65" spans="1:12" ht="21.65" customHeight="1" x14ac:dyDescent="0.2">
      <c r="A65" s="106">
        <v>3</v>
      </c>
      <c r="B65" s="57">
        <f>'1'!A619</f>
        <v>619</v>
      </c>
      <c r="C65" s="70" t="str">
        <f>'1'!B619</f>
        <v>野口多恵子</v>
      </c>
      <c r="D65" s="260" t="str">
        <f>'1'!C619</f>
        <v>坂戸</v>
      </c>
      <c r="E65" s="57" t="str">
        <f>'1'!D619</f>
        <v>女</v>
      </c>
      <c r="F65" s="10"/>
      <c r="G65" s="106">
        <v>7</v>
      </c>
      <c r="H65" s="57">
        <f>'1'!A623</f>
        <v>623</v>
      </c>
      <c r="I65" s="70" t="str">
        <f>'1'!B623</f>
        <v>吉田   秋子</v>
      </c>
      <c r="J65" s="260" t="str">
        <f>'1'!C623</f>
        <v>草加</v>
      </c>
      <c r="K65" s="57" t="str">
        <f>'1'!D623</f>
        <v>女</v>
      </c>
    </row>
    <row r="66" spans="1:12" ht="21.65" customHeight="1" x14ac:dyDescent="0.2">
      <c r="A66" s="69" t="s">
        <v>731</v>
      </c>
      <c r="B66" s="57">
        <f>'1'!A683</f>
        <v>683</v>
      </c>
      <c r="C66" s="70" t="str">
        <f>'1'!B683</f>
        <v>千田　譲治</v>
      </c>
      <c r="D66" s="260" t="str">
        <f>'1'!C683</f>
        <v>加須</v>
      </c>
      <c r="E66" s="57" t="str">
        <f>'1'!D683</f>
        <v>男</v>
      </c>
      <c r="F66" s="36"/>
      <c r="G66" s="69" t="s">
        <v>731</v>
      </c>
      <c r="H66" s="57">
        <f>'1'!A687</f>
        <v>687</v>
      </c>
      <c r="I66" s="70" t="str">
        <f>'1'!B687</f>
        <v>今井　一昭</v>
      </c>
      <c r="J66" s="260" t="str">
        <f>'1'!C687</f>
        <v>狭山</v>
      </c>
      <c r="K66" s="57" t="str">
        <f>'1'!D687</f>
        <v>男</v>
      </c>
      <c r="L66" s="36"/>
    </row>
    <row r="67" spans="1:12" ht="21.65" customHeight="1" x14ac:dyDescent="0.2">
      <c r="A67" s="101" t="s">
        <v>83</v>
      </c>
      <c r="B67" s="57">
        <f>'1'!A747</f>
        <v>747</v>
      </c>
      <c r="C67" s="70" t="str">
        <f>'1'!B747</f>
        <v>大野　明子</v>
      </c>
      <c r="D67" s="260" t="str">
        <f>'1'!C747</f>
        <v>川越</v>
      </c>
      <c r="E67" s="57" t="str">
        <f>'1'!D747</f>
        <v>女</v>
      </c>
      <c r="F67" s="10"/>
      <c r="G67" s="101" t="s">
        <v>83</v>
      </c>
      <c r="H67" s="57">
        <f>'1'!A751</f>
        <v>751</v>
      </c>
      <c r="I67" s="70" t="str">
        <f>'1'!B751</f>
        <v>田中千恵子</v>
      </c>
      <c r="J67" s="260" t="str">
        <f>'1'!C751</f>
        <v>川越</v>
      </c>
      <c r="K67" s="57" t="str">
        <f>'1'!D751</f>
        <v>女</v>
      </c>
    </row>
    <row r="68" spans="1:12" ht="21.65" customHeight="1" x14ac:dyDescent="0.2">
      <c r="A68" s="69" t="s">
        <v>28</v>
      </c>
      <c r="B68" s="57">
        <f>'1'!A811</f>
        <v>811</v>
      </c>
      <c r="C68" s="70" t="str">
        <f>'1'!B811</f>
        <v>石川　昭雄</v>
      </c>
      <c r="D68" s="260" t="str">
        <f>'1'!C811</f>
        <v>羽生</v>
      </c>
      <c r="E68" s="57" t="str">
        <f>'1'!D811</f>
        <v>男</v>
      </c>
      <c r="F68" s="36"/>
      <c r="G68" s="69" t="s">
        <v>28</v>
      </c>
      <c r="H68" s="57">
        <f>'1'!A815</f>
        <v>815</v>
      </c>
      <c r="I68" s="70" t="str">
        <f>'1'!B815</f>
        <v>品川　　勇</v>
      </c>
      <c r="J68" s="260" t="str">
        <f>'1'!C815</f>
        <v>川越</v>
      </c>
      <c r="K68" s="57" t="str">
        <f>'1'!D815</f>
        <v>男</v>
      </c>
      <c r="L68" s="36"/>
    </row>
    <row r="69" spans="1:12" ht="21.65" customHeight="1" x14ac:dyDescent="0.2">
      <c r="A69" s="68" t="s">
        <v>720</v>
      </c>
      <c r="B69" s="115"/>
      <c r="C69" s="295">
        <f>'1'!B875</f>
        <v>0</v>
      </c>
      <c r="D69" s="261">
        <f>'1'!C875</f>
        <v>0</v>
      </c>
      <c r="E69" s="115">
        <f>'1'!D875</f>
        <v>0</v>
      </c>
      <c r="F69" s="36"/>
      <c r="G69" s="68" t="s">
        <v>720</v>
      </c>
      <c r="H69" s="115">
        <f>'1'!A879</f>
        <v>879</v>
      </c>
      <c r="I69" s="295" t="str">
        <f>'1'!B879</f>
        <v>平野　俊浩</v>
      </c>
      <c r="J69" s="261" t="str">
        <f>'1'!C879</f>
        <v>所沢</v>
      </c>
      <c r="K69" s="115" t="str">
        <f>'1'!D879</f>
        <v>男</v>
      </c>
      <c r="L69" s="36"/>
    </row>
    <row r="70" spans="1:12" ht="15" customHeight="1" x14ac:dyDescent="0.2">
      <c r="B70" s="117"/>
      <c r="C70" s="118">
        <f>'1'!B939</f>
        <v>0</v>
      </c>
      <c r="D70" s="117">
        <f>'1'!C939</f>
        <v>0</v>
      </c>
      <c r="E70" s="117">
        <f>'1'!D939</f>
        <v>0</v>
      </c>
      <c r="F70" s="10"/>
      <c r="G70" s="116"/>
      <c r="H70" s="117"/>
      <c r="I70" s="118">
        <f>'1'!B943</f>
        <v>0</v>
      </c>
      <c r="J70" s="117">
        <f>'1'!C943</f>
        <v>0</v>
      </c>
      <c r="K70" s="117">
        <f>'1'!D943</f>
        <v>0</v>
      </c>
    </row>
    <row r="71" spans="1:12" ht="15" customHeight="1" x14ac:dyDescent="0.2">
      <c r="B71" s="104"/>
      <c r="C71" s="18">
        <f>'1'!B1003</f>
        <v>0</v>
      </c>
      <c r="D71" s="104">
        <f>'1'!C1003</f>
        <v>0</v>
      </c>
      <c r="E71" s="104">
        <f>'1'!D1003</f>
        <v>0</v>
      </c>
      <c r="F71" s="10"/>
      <c r="H71" s="104"/>
      <c r="I71" s="18">
        <f>'1'!B1007</f>
        <v>0</v>
      </c>
      <c r="J71" s="104">
        <f>'1'!C1007</f>
        <v>0</v>
      </c>
      <c r="K71" s="104">
        <f>'1'!D1007</f>
        <v>0</v>
      </c>
    </row>
    <row r="72" spans="1:12" s="10" customFormat="1" ht="24.9" customHeight="1" x14ac:dyDescent="0.2">
      <c r="A72" s="94" t="s">
        <v>462</v>
      </c>
      <c r="B72" s="230" t="s">
        <v>730</v>
      </c>
      <c r="C72" s="102"/>
      <c r="D72" s="102"/>
      <c r="E72" s="102"/>
      <c r="F72" s="231"/>
      <c r="G72" s="94" t="s">
        <v>462</v>
      </c>
      <c r="H72" s="230" t="s">
        <v>730</v>
      </c>
      <c r="I72" s="102"/>
      <c r="J72" s="102"/>
      <c r="K72" s="102"/>
    </row>
    <row r="73" spans="1:12" s="36" customFormat="1" ht="18" customHeight="1" x14ac:dyDescent="0.2">
      <c r="A73" s="31" t="s">
        <v>21</v>
      </c>
      <c r="B73" s="31" t="s">
        <v>31</v>
      </c>
      <c r="C73" s="31" t="s">
        <v>26</v>
      </c>
      <c r="D73" s="35" t="s">
        <v>27</v>
      </c>
      <c r="E73" s="35" t="s">
        <v>32</v>
      </c>
      <c r="G73" s="31" t="s">
        <v>21</v>
      </c>
      <c r="H73" s="31" t="s">
        <v>31</v>
      </c>
      <c r="I73" s="31" t="s">
        <v>26</v>
      </c>
      <c r="J73" s="35" t="s">
        <v>27</v>
      </c>
      <c r="K73" s="35" t="s">
        <v>32</v>
      </c>
    </row>
    <row r="74" spans="1:12" ht="21.65" customHeight="1" x14ac:dyDescent="0.2">
      <c r="A74" s="67" t="s">
        <v>65</v>
      </c>
      <c r="B74" s="57">
        <f>'1'!A556</f>
        <v>556</v>
      </c>
      <c r="C74" s="70" t="str">
        <f>'1'!B556</f>
        <v>吉沢　和夫</v>
      </c>
      <c r="D74" s="260" t="str">
        <f>'1'!C556</f>
        <v>川越</v>
      </c>
      <c r="E74" s="57" t="str">
        <f>'1'!D556</f>
        <v>男</v>
      </c>
      <c r="F74" s="36"/>
      <c r="G74" s="67" t="s">
        <v>65</v>
      </c>
      <c r="H74" s="57">
        <f>'1'!A560</f>
        <v>560</v>
      </c>
      <c r="I74" s="70" t="str">
        <f>'1'!B560</f>
        <v>渡辺　誓夫</v>
      </c>
      <c r="J74" s="260" t="str">
        <f>'1'!C560</f>
        <v>川越</v>
      </c>
      <c r="K74" s="57" t="str">
        <f>'1'!D560</f>
        <v>男</v>
      </c>
      <c r="L74" s="36"/>
    </row>
    <row r="75" spans="1:12" ht="21.65" customHeight="1" x14ac:dyDescent="0.2">
      <c r="A75" s="106">
        <v>4</v>
      </c>
      <c r="B75" s="57">
        <f>'1'!A620</f>
        <v>620</v>
      </c>
      <c r="C75" s="70" t="str">
        <f>'1'!B620</f>
        <v>加藤ヨシ子</v>
      </c>
      <c r="D75" s="260" t="str">
        <f>'1'!C620</f>
        <v>坂戸</v>
      </c>
      <c r="E75" s="57" t="str">
        <f>'1'!D620</f>
        <v>女</v>
      </c>
      <c r="F75" s="10"/>
      <c r="G75" s="106">
        <v>8</v>
      </c>
      <c r="H75" s="57">
        <f>'1'!A624</f>
        <v>624</v>
      </c>
      <c r="I75" s="70" t="str">
        <f>'1'!B624</f>
        <v>仲宗根涼子</v>
      </c>
      <c r="J75" s="260" t="str">
        <f>'1'!C624</f>
        <v>草加</v>
      </c>
      <c r="K75" s="57" t="str">
        <f>'1'!D624</f>
        <v>女</v>
      </c>
    </row>
    <row r="76" spans="1:12" ht="21.65" customHeight="1" x14ac:dyDescent="0.2">
      <c r="A76" s="69" t="s">
        <v>731</v>
      </c>
      <c r="B76" s="57">
        <f>'1'!A684</f>
        <v>684</v>
      </c>
      <c r="C76" s="70" t="str">
        <f>'1'!B684</f>
        <v>佐藤　英男</v>
      </c>
      <c r="D76" s="260" t="str">
        <f>'1'!C684</f>
        <v>加須</v>
      </c>
      <c r="E76" s="57" t="str">
        <f>'1'!D684</f>
        <v>男</v>
      </c>
      <c r="F76" s="36"/>
      <c r="G76" s="69" t="s">
        <v>731</v>
      </c>
      <c r="H76" s="57">
        <f>'1'!A688</f>
        <v>688</v>
      </c>
      <c r="I76" s="70" t="str">
        <f>'1'!B688</f>
        <v>永島　　勲</v>
      </c>
      <c r="J76" s="260" t="str">
        <f>'1'!C688</f>
        <v>狭山</v>
      </c>
      <c r="K76" s="57" t="str">
        <f>'1'!D688</f>
        <v>男</v>
      </c>
      <c r="L76" s="36"/>
    </row>
    <row r="77" spans="1:12" ht="21.65" customHeight="1" x14ac:dyDescent="0.2">
      <c r="A77" s="101" t="s">
        <v>83</v>
      </c>
      <c r="B77" s="57">
        <f>'1'!A748</f>
        <v>748</v>
      </c>
      <c r="C77" s="70" t="str">
        <f>'1'!B748</f>
        <v>矢嶋三枝子</v>
      </c>
      <c r="D77" s="260" t="str">
        <f>'1'!C748</f>
        <v>川越</v>
      </c>
      <c r="E77" s="57" t="str">
        <f>'1'!D748</f>
        <v>女</v>
      </c>
      <c r="F77" s="10"/>
      <c r="G77" s="101" t="s">
        <v>83</v>
      </c>
      <c r="H77" s="57">
        <f>'1'!A752</f>
        <v>752</v>
      </c>
      <c r="I77" s="70" t="str">
        <f>'1'!B752</f>
        <v>梅澤多佳子</v>
      </c>
      <c r="J77" s="260" t="str">
        <f>'1'!C752</f>
        <v>川越</v>
      </c>
      <c r="K77" s="57" t="str">
        <f>'1'!D752</f>
        <v>女</v>
      </c>
    </row>
    <row r="78" spans="1:12" ht="21.65" customHeight="1" x14ac:dyDescent="0.2">
      <c r="A78" s="69" t="s">
        <v>28</v>
      </c>
      <c r="B78" s="57">
        <f>'1'!A812</f>
        <v>812</v>
      </c>
      <c r="C78" s="70" t="str">
        <f>'1'!B812</f>
        <v>関口　雅博</v>
      </c>
      <c r="D78" s="260" t="str">
        <f>'1'!C812</f>
        <v>羽生</v>
      </c>
      <c r="E78" s="57" t="str">
        <f>'1'!D812</f>
        <v>男</v>
      </c>
      <c r="F78" s="36"/>
      <c r="G78" s="69" t="s">
        <v>28</v>
      </c>
      <c r="H78" s="57">
        <f>'1'!A816</f>
        <v>816</v>
      </c>
      <c r="I78" s="70" t="str">
        <f>'1'!B816</f>
        <v>矢嶋新一郎</v>
      </c>
      <c r="J78" s="260" t="str">
        <f>'1'!C816</f>
        <v>川越</v>
      </c>
      <c r="K78" s="57" t="str">
        <f>'1'!D816</f>
        <v>男</v>
      </c>
      <c r="L78" s="36"/>
    </row>
    <row r="79" spans="1:12" ht="21.65" customHeight="1" x14ac:dyDescent="0.2">
      <c r="A79" s="68" t="s">
        <v>720</v>
      </c>
      <c r="B79" s="115">
        <f>'1'!A876</f>
        <v>876</v>
      </c>
      <c r="C79" s="295" t="str">
        <f>'1'!B876</f>
        <v>樅山　玲子</v>
      </c>
      <c r="D79" s="261" t="str">
        <f>'1'!C876</f>
        <v>所沢</v>
      </c>
      <c r="E79" s="115" t="str">
        <f>'1'!D876</f>
        <v>女</v>
      </c>
      <c r="F79" s="36"/>
      <c r="G79" s="68" t="s">
        <v>720</v>
      </c>
      <c r="H79" s="115">
        <f>'1'!A880</f>
        <v>880</v>
      </c>
      <c r="I79" s="295" t="str">
        <f>'1'!B880</f>
        <v>原口　曻一</v>
      </c>
      <c r="J79" s="261" t="str">
        <f>'1'!C880</f>
        <v>吉見</v>
      </c>
      <c r="K79" s="115" t="str">
        <f>'1'!D880</f>
        <v>男</v>
      </c>
      <c r="L79" s="36"/>
    </row>
    <row r="80" spans="1:12" ht="15" customHeight="1" x14ac:dyDescent="0.2">
      <c r="B80" s="117"/>
      <c r="C80" s="118"/>
      <c r="D80" s="117"/>
      <c r="E80" s="117"/>
      <c r="F80" s="10"/>
      <c r="G80" s="116"/>
      <c r="H80" s="117"/>
      <c r="I80" s="118"/>
      <c r="J80" s="117"/>
      <c r="K80" s="117">
        <f>'1'!D944</f>
        <v>0</v>
      </c>
    </row>
    <row r="81" spans="1:12" ht="15" customHeight="1" x14ac:dyDescent="0.2">
      <c r="B81" s="104"/>
      <c r="C81" s="18"/>
      <c r="D81" s="104"/>
      <c r="E81" s="104"/>
      <c r="F81" s="10"/>
      <c r="H81" s="104"/>
      <c r="I81" s="18"/>
      <c r="J81" s="104"/>
      <c r="K81" s="104">
        <f>'1'!D1008</f>
        <v>0</v>
      </c>
    </row>
    <row r="82" spans="1:12" ht="15" customHeight="1" x14ac:dyDescent="0.2">
      <c r="A82" s="25"/>
      <c r="B82" s="26"/>
      <c r="C82" s="10"/>
      <c r="D82" s="27"/>
      <c r="E82" s="100" t="s">
        <v>78</v>
      </c>
      <c r="F82" s="103"/>
      <c r="G82" s="103"/>
      <c r="H82" s="26"/>
      <c r="I82" s="10"/>
      <c r="J82" s="27"/>
      <c r="K82" s="27"/>
    </row>
    <row r="83" spans="1:12" ht="24.9" customHeight="1" x14ac:dyDescent="0.2">
      <c r="A83" s="94" t="s">
        <v>462</v>
      </c>
      <c r="B83" s="230" t="s">
        <v>732</v>
      </c>
      <c r="C83" s="102"/>
      <c r="D83" s="102"/>
      <c r="E83" s="102"/>
      <c r="F83" s="231"/>
      <c r="G83" s="94" t="s">
        <v>462</v>
      </c>
      <c r="H83" s="230" t="s">
        <v>732</v>
      </c>
      <c r="I83" s="102"/>
      <c r="J83" s="102"/>
      <c r="K83" s="102"/>
    </row>
    <row r="84" spans="1:12" s="36" customFormat="1" ht="18" customHeight="1" x14ac:dyDescent="0.2">
      <c r="A84" s="31" t="s">
        <v>43</v>
      </c>
      <c r="B84" s="31" t="s">
        <v>31</v>
      </c>
      <c r="C84" s="31" t="s">
        <v>26</v>
      </c>
      <c r="D84" s="35" t="s">
        <v>27</v>
      </c>
      <c r="E84" s="35" t="s">
        <v>32</v>
      </c>
      <c r="G84" s="31" t="s">
        <v>43</v>
      </c>
      <c r="H84" s="31" t="s">
        <v>31</v>
      </c>
      <c r="I84" s="31" t="s">
        <v>26</v>
      </c>
      <c r="J84" s="35" t="s">
        <v>27</v>
      </c>
      <c r="K84" s="35" t="s">
        <v>32</v>
      </c>
    </row>
    <row r="85" spans="1:12" ht="21.65" customHeight="1" x14ac:dyDescent="0.2">
      <c r="A85" s="67" t="s">
        <v>65</v>
      </c>
      <c r="B85" s="57"/>
      <c r="C85" s="11"/>
      <c r="D85" s="260">
        <f>'1'!C561</f>
        <v>0</v>
      </c>
      <c r="E85" s="57">
        <f>'1'!D561</f>
        <v>0</v>
      </c>
      <c r="F85" s="36"/>
      <c r="G85" s="67" t="s">
        <v>65</v>
      </c>
      <c r="H85" s="57">
        <f>'1'!A565</f>
        <v>565</v>
      </c>
      <c r="I85" s="70" t="str">
        <f>'1'!B565</f>
        <v>三田　　昭</v>
      </c>
      <c r="J85" s="260" t="str">
        <f>'1'!C565</f>
        <v>川越</v>
      </c>
      <c r="K85" s="57" t="str">
        <f>'1'!D565</f>
        <v>男</v>
      </c>
      <c r="L85" s="36"/>
    </row>
    <row r="86" spans="1:12" ht="21.65" customHeight="1" x14ac:dyDescent="0.2">
      <c r="A86" s="106">
        <v>1</v>
      </c>
      <c r="B86" s="57"/>
      <c r="C86" s="11"/>
      <c r="D86" s="260">
        <f>'1'!C625</f>
        <v>0</v>
      </c>
      <c r="E86" s="57">
        <f>'1'!D625</f>
        <v>0</v>
      </c>
      <c r="F86" s="10"/>
      <c r="G86" s="106">
        <v>5</v>
      </c>
      <c r="H86" s="57">
        <f>'1'!A629</f>
        <v>629</v>
      </c>
      <c r="I86" s="70" t="str">
        <f>'1'!B629</f>
        <v>小塚　栄子</v>
      </c>
      <c r="J86" s="260" t="str">
        <f>'1'!C629</f>
        <v>日高</v>
      </c>
      <c r="K86" s="57" t="str">
        <f>'1'!D629</f>
        <v>女</v>
      </c>
    </row>
    <row r="87" spans="1:12" ht="21.65" customHeight="1" x14ac:dyDescent="0.2">
      <c r="A87" s="69" t="s">
        <v>728</v>
      </c>
      <c r="B87" s="57"/>
      <c r="C87" s="11"/>
      <c r="D87" s="260">
        <f>'1'!C689</f>
        <v>0</v>
      </c>
      <c r="E87" s="57">
        <f>'1'!D689</f>
        <v>0</v>
      </c>
      <c r="F87" s="36"/>
      <c r="G87" s="69" t="s">
        <v>728</v>
      </c>
      <c r="H87" s="57">
        <f>'1'!A693</f>
        <v>693</v>
      </c>
      <c r="I87" s="70" t="str">
        <f>'1'!B693</f>
        <v>土屋　　保</v>
      </c>
      <c r="J87" s="260" t="str">
        <f>'1'!C693</f>
        <v>飯能</v>
      </c>
      <c r="K87" s="57" t="str">
        <f>'1'!D693</f>
        <v>男</v>
      </c>
      <c r="L87" s="36"/>
    </row>
    <row r="88" spans="1:12" ht="21.65" customHeight="1" x14ac:dyDescent="0.2">
      <c r="A88" s="101" t="s">
        <v>83</v>
      </c>
      <c r="B88" s="57"/>
      <c r="C88" s="11"/>
      <c r="D88" s="260">
        <f>'1'!C753</f>
        <v>0</v>
      </c>
      <c r="E88" s="57">
        <f>'1'!D753</f>
        <v>0</v>
      </c>
      <c r="F88" s="36"/>
      <c r="G88" s="101" t="s">
        <v>83</v>
      </c>
      <c r="H88" s="57">
        <f>'1'!A757</f>
        <v>757</v>
      </c>
      <c r="I88" s="70" t="str">
        <f>'1'!B757</f>
        <v>小鷹　政枝</v>
      </c>
      <c r="J88" s="260" t="str">
        <f>'1'!C757</f>
        <v>川越</v>
      </c>
      <c r="K88" s="57" t="str">
        <f>'1'!D757</f>
        <v>女</v>
      </c>
      <c r="L88" s="36"/>
    </row>
    <row r="89" spans="1:12" ht="21.65" customHeight="1" x14ac:dyDescent="0.2">
      <c r="A89" s="69" t="s">
        <v>124</v>
      </c>
      <c r="B89" s="57"/>
      <c r="C89" s="11"/>
      <c r="D89" s="260">
        <f>'1'!C817</f>
        <v>0</v>
      </c>
      <c r="E89" s="57">
        <f>'1'!D817</f>
        <v>0</v>
      </c>
      <c r="F89" s="36"/>
      <c r="G89" s="69" t="s">
        <v>28</v>
      </c>
      <c r="H89" s="57">
        <f>'1'!A821</f>
        <v>821</v>
      </c>
      <c r="I89" s="70" t="str">
        <f>'1'!B821</f>
        <v>下　　繁夫</v>
      </c>
      <c r="J89" s="260" t="str">
        <f>'1'!C821</f>
        <v>川越</v>
      </c>
      <c r="K89" s="57" t="str">
        <f>'1'!D821</f>
        <v>男</v>
      </c>
      <c r="L89" s="36"/>
    </row>
    <row r="90" spans="1:12" ht="21.65" customHeight="1" x14ac:dyDescent="0.2">
      <c r="A90" s="68" t="s">
        <v>725</v>
      </c>
      <c r="B90" s="115"/>
      <c r="C90" s="71"/>
      <c r="D90" s="261">
        <f>'1'!C881</f>
        <v>0</v>
      </c>
      <c r="E90" s="115">
        <f>'1'!D881</f>
        <v>0</v>
      </c>
      <c r="F90" s="10"/>
      <c r="G90" s="68" t="s">
        <v>725</v>
      </c>
      <c r="H90" s="115">
        <f>'1'!A885</f>
        <v>885</v>
      </c>
      <c r="I90" s="295" t="str">
        <f>'1'!B885</f>
        <v>木村　里子</v>
      </c>
      <c r="J90" s="261" t="str">
        <f>'1'!C885</f>
        <v>所沢</v>
      </c>
      <c r="K90" s="115" t="str">
        <f>'1'!D885</f>
        <v>女</v>
      </c>
    </row>
    <row r="91" spans="1:12" ht="15" customHeight="1" x14ac:dyDescent="0.2">
      <c r="B91" s="117"/>
      <c r="C91" s="118">
        <f>'1'!B945</f>
        <v>0</v>
      </c>
      <c r="D91" s="117">
        <f>'1'!C945</f>
        <v>0</v>
      </c>
      <c r="E91" s="117">
        <f>'1'!D945</f>
        <v>0</v>
      </c>
      <c r="F91" s="10"/>
      <c r="G91" s="116"/>
      <c r="H91" s="117"/>
      <c r="I91" s="118">
        <f>'1'!B949</f>
        <v>0</v>
      </c>
      <c r="J91" s="117">
        <f>'1'!C949</f>
        <v>0</v>
      </c>
      <c r="K91" s="117">
        <f>'1'!D949</f>
        <v>0</v>
      </c>
    </row>
    <row r="92" spans="1:12" ht="15" customHeight="1" x14ac:dyDescent="0.2">
      <c r="B92" s="104"/>
      <c r="C92" s="18">
        <f>'1'!B1009</f>
        <v>0</v>
      </c>
      <c r="D92" s="104">
        <f>'1'!C1009</f>
        <v>0</v>
      </c>
      <c r="E92" s="104">
        <f>'1'!D1009</f>
        <v>0</v>
      </c>
      <c r="F92" s="10"/>
      <c r="H92" s="104"/>
      <c r="I92" s="18">
        <f>'1'!B1013</f>
        <v>0</v>
      </c>
      <c r="J92" s="104">
        <f>'1'!C1013</f>
        <v>0</v>
      </c>
      <c r="K92" s="104">
        <f>'1'!D1013</f>
        <v>0</v>
      </c>
    </row>
    <row r="93" spans="1:12" s="10" customFormat="1" ht="24.9" customHeight="1" x14ac:dyDescent="0.2">
      <c r="A93" s="94" t="s">
        <v>462</v>
      </c>
      <c r="B93" s="230" t="s">
        <v>732</v>
      </c>
      <c r="C93" s="102"/>
      <c r="D93" s="102"/>
      <c r="E93" s="102"/>
      <c r="F93" s="231"/>
      <c r="G93" s="94" t="s">
        <v>462</v>
      </c>
      <c r="H93" s="230" t="s">
        <v>732</v>
      </c>
      <c r="I93" s="102"/>
      <c r="J93" s="102"/>
      <c r="K93" s="102"/>
    </row>
    <row r="94" spans="1:12" s="36" customFormat="1" ht="18" customHeight="1" x14ac:dyDescent="0.2">
      <c r="A94" s="31" t="s">
        <v>21</v>
      </c>
      <c r="B94" s="31" t="s">
        <v>31</v>
      </c>
      <c r="C94" s="31" t="s">
        <v>26</v>
      </c>
      <c r="D94" s="35" t="s">
        <v>27</v>
      </c>
      <c r="E94" s="35" t="s">
        <v>32</v>
      </c>
      <c r="G94" s="31" t="s">
        <v>21</v>
      </c>
      <c r="H94" s="31" t="s">
        <v>31</v>
      </c>
      <c r="I94" s="31" t="s">
        <v>26</v>
      </c>
      <c r="J94" s="35" t="s">
        <v>27</v>
      </c>
      <c r="K94" s="35" t="s">
        <v>32</v>
      </c>
    </row>
    <row r="95" spans="1:12" ht="21.65" customHeight="1" x14ac:dyDescent="0.2">
      <c r="A95" s="67" t="s">
        <v>65</v>
      </c>
      <c r="B95" s="57">
        <f>'1'!A562</f>
        <v>562</v>
      </c>
      <c r="C95" s="70" t="str">
        <f>'1'!B562</f>
        <v>大塚　正己</v>
      </c>
      <c r="D95" s="260" t="str">
        <f>'1'!C562</f>
        <v>川越</v>
      </c>
      <c r="E95" s="57" t="str">
        <f>'1'!D562</f>
        <v>男</v>
      </c>
      <c r="F95" s="36"/>
      <c r="G95" s="67" t="s">
        <v>65</v>
      </c>
      <c r="H95" s="57">
        <f>'1'!A566</f>
        <v>566</v>
      </c>
      <c r="I95" s="70" t="str">
        <f>'1'!B566</f>
        <v>簗瀬　松雄</v>
      </c>
      <c r="J95" s="260" t="str">
        <f>'1'!C566</f>
        <v>川越</v>
      </c>
      <c r="K95" s="57" t="str">
        <f>'1'!D566</f>
        <v>男</v>
      </c>
      <c r="L95" s="36"/>
    </row>
    <row r="96" spans="1:12" ht="21.65" customHeight="1" x14ac:dyDescent="0.2">
      <c r="A96" s="106">
        <v>2</v>
      </c>
      <c r="B96" s="57">
        <f>'1'!A626</f>
        <v>626</v>
      </c>
      <c r="C96" s="70" t="str">
        <f>'1'!B626</f>
        <v>島津　重子</v>
      </c>
      <c r="D96" s="260" t="str">
        <f>'1'!C626</f>
        <v>草加</v>
      </c>
      <c r="E96" s="57" t="str">
        <f>'1'!D626</f>
        <v>女</v>
      </c>
      <c r="F96" s="10"/>
      <c r="G96" s="106">
        <v>6</v>
      </c>
      <c r="H96" s="57">
        <f>'1'!A630</f>
        <v>630</v>
      </c>
      <c r="I96" s="70" t="str">
        <f>'1'!B630</f>
        <v>石井　素子</v>
      </c>
      <c r="J96" s="260" t="str">
        <f>'1'!C630</f>
        <v>日高</v>
      </c>
      <c r="K96" s="57" t="str">
        <f>'1'!D630</f>
        <v>女</v>
      </c>
    </row>
    <row r="97" spans="1:12" ht="21.65" customHeight="1" x14ac:dyDescent="0.2">
      <c r="A97" s="69" t="s">
        <v>728</v>
      </c>
      <c r="B97" s="57">
        <f>'1'!A690</f>
        <v>690</v>
      </c>
      <c r="C97" s="70" t="str">
        <f>'1'!B690</f>
        <v>鮎川　　茂</v>
      </c>
      <c r="D97" s="260" t="str">
        <f>'1'!C690</f>
        <v>狭山</v>
      </c>
      <c r="E97" s="57" t="str">
        <f>'1'!D690</f>
        <v>男</v>
      </c>
      <c r="F97" s="36"/>
      <c r="G97" s="69" t="s">
        <v>728</v>
      </c>
      <c r="H97" s="57">
        <f>'1'!A694</f>
        <v>694</v>
      </c>
      <c r="I97" s="70" t="str">
        <f>'1'!B694</f>
        <v>菊地　貞志</v>
      </c>
      <c r="J97" s="260" t="str">
        <f>'1'!C694</f>
        <v>飯能</v>
      </c>
      <c r="K97" s="57" t="str">
        <f>'1'!D694</f>
        <v>男</v>
      </c>
      <c r="L97" s="36"/>
    </row>
    <row r="98" spans="1:12" ht="21.65" customHeight="1" x14ac:dyDescent="0.2">
      <c r="A98" s="101" t="s">
        <v>83</v>
      </c>
      <c r="B98" s="57">
        <f>'1'!A754</f>
        <v>754</v>
      </c>
      <c r="C98" s="70" t="str">
        <f>'1'!B754</f>
        <v>藤田由美子</v>
      </c>
      <c r="D98" s="260" t="str">
        <f>'1'!C754</f>
        <v>川越</v>
      </c>
      <c r="E98" s="57" t="str">
        <f>'1'!D754</f>
        <v>女</v>
      </c>
      <c r="F98" s="36"/>
      <c r="G98" s="101" t="s">
        <v>83</v>
      </c>
      <c r="H98" s="57">
        <f>'1'!A758</f>
        <v>758</v>
      </c>
      <c r="I98" s="70" t="str">
        <f>'1'!B758</f>
        <v>山下　孝子</v>
      </c>
      <c r="J98" s="260" t="str">
        <f>'1'!C758</f>
        <v>川越</v>
      </c>
      <c r="K98" s="57" t="str">
        <f>'1'!D758</f>
        <v>女</v>
      </c>
    </row>
    <row r="99" spans="1:12" ht="21.65" customHeight="1" x14ac:dyDescent="0.2">
      <c r="A99" s="69" t="s">
        <v>28</v>
      </c>
      <c r="B99" s="57">
        <f>'1'!A818</f>
        <v>818</v>
      </c>
      <c r="C99" s="70" t="str">
        <f>'1'!B818</f>
        <v>花田　浩幸</v>
      </c>
      <c r="D99" s="260" t="str">
        <f>'1'!C818</f>
        <v>熊谷</v>
      </c>
      <c r="E99" s="57" t="str">
        <f>'1'!D818</f>
        <v>男</v>
      </c>
      <c r="F99" s="36"/>
      <c r="G99" s="69" t="s">
        <v>28</v>
      </c>
      <c r="H99" s="57">
        <f>'1'!A822</f>
        <v>822</v>
      </c>
      <c r="I99" s="70" t="str">
        <f>'1'!B822</f>
        <v>三角　房男</v>
      </c>
      <c r="J99" s="260" t="str">
        <f>'1'!C822</f>
        <v>川越</v>
      </c>
      <c r="K99" s="57" t="str">
        <f>'1'!D822</f>
        <v>男</v>
      </c>
      <c r="L99" s="36"/>
    </row>
    <row r="100" spans="1:12" ht="21.65" customHeight="1" x14ac:dyDescent="0.2">
      <c r="A100" s="68" t="s">
        <v>725</v>
      </c>
      <c r="B100" s="115"/>
      <c r="C100" s="295">
        <f>'1'!B882</f>
        <v>0</v>
      </c>
      <c r="D100" s="261">
        <f>'1'!C882</f>
        <v>0</v>
      </c>
      <c r="E100" s="115">
        <f>'1'!D882</f>
        <v>0</v>
      </c>
      <c r="F100" s="10"/>
      <c r="G100" s="68" t="s">
        <v>725</v>
      </c>
      <c r="H100" s="115">
        <f>'1'!A886</f>
        <v>886</v>
      </c>
      <c r="I100" s="295" t="str">
        <f>'1'!B886</f>
        <v>小井川辰夫</v>
      </c>
      <c r="J100" s="261" t="str">
        <f>'1'!C886</f>
        <v>吉見</v>
      </c>
      <c r="K100" s="115" t="str">
        <f>'1'!D886</f>
        <v>男</v>
      </c>
      <c r="L100" s="36"/>
    </row>
    <row r="101" spans="1:12" ht="15" customHeight="1" x14ac:dyDescent="0.2">
      <c r="B101" s="117"/>
      <c r="C101" s="118">
        <f>'1'!B946</f>
        <v>0</v>
      </c>
      <c r="D101" s="117">
        <f>'1'!C946</f>
        <v>0</v>
      </c>
      <c r="E101" s="117">
        <f>'1'!D946</f>
        <v>0</v>
      </c>
      <c r="F101" s="10"/>
      <c r="G101" s="116"/>
      <c r="H101" s="117"/>
      <c r="I101" s="118">
        <f>'1'!B950</f>
        <v>0</v>
      </c>
      <c r="J101" s="117">
        <f>'1'!C950</f>
        <v>0</v>
      </c>
      <c r="K101" s="117">
        <f>'1'!D950</f>
        <v>0</v>
      </c>
    </row>
    <row r="102" spans="1:12" ht="15" customHeight="1" x14ac:dyDescent="0.2">
      <c r="B102" s="104"/>
      <c r="C102" s="18">
        <f>'1'!B1010</f>
        <v>0</v>
      </c>
      <c r="D102" s="104">
        <f>'1'!C1010</f>
        <v>0</v>
      </c>
      <c r="E102" s="104">
        <f>'1'!D1010</f>
        <v>0</v>
      </c>
      <c r="F102" s="10"/>
      <c r="H102" s="104"/>
      <c r="I102" s="18">
        <f>'1'!B1014</f>
        <v>0</v>
      </c>
      <c r="J102" s="104">
        <f>'1'!C1014</f>
        <v>0</v>
      </c>
      <c r="K102" s="104">
        <f>'1'!D1014</f>
        <v>0</v>
      </c>
    </row>
    <row r="103" spans="1:12" s="10" customFormat="1" ht="24.9" customHeight="1" x14ac:dyDescent="0.2">
      <c r="A103" s="94" t="s">
        <v>462</v>
      </c>
      <c r="B103" s="230" t="s">
        <v>732</v>
      </c>
      <c r="C103" s="102"/>
      <c r="D103" s="102"/>
      <c r="E103" s="102"/>
      <c r="F103" s="231"/>
      <c r="G103" s="94" t="s">
        <v>462</v>
      </c>
      <c r="H103" s="230" t="s">
        <v>732</v>
      </c>
      <c r="I103" s="102"/>
      <c r="J103" s="102"/>
      <c r="K103" s="102"/>
    </row>
    <row r="104" spans="1:12" s="36" customFormat="1" ht="18" customHeight="1" x14ac:dyDescent="0.2">
      <c r="A104" s="31" t="s">
        <v>21</v>
      </c>
      <c r="B104" s="31" t="s">
        <v>31</v>
      </c>
      <c r="C104" s="31" t="s">
        <v>26</v>
      </c>
      <c r="D104" s="35" t="s">
        <v>27</v>
      </c>
      <c r="E104" s="35" t="s">
        <v>32</v>
      </c>
      <c r="G104" s="31" t="s">
        <v>21</v>
      </c>
      <c r="H104" s="31" t="s">
        <v>31</v>
      </c>
      <c r="I104" s="31" t="s">
        <v>26</v>
      </c>
      <c r="J104" s="35" t="s">
        <v>27</v>
      </c>
      <c r="K104" s="35" t="s">
        <v>32</v>
      </c>
    </row>
    <row r="105" spans="1:12" ht="21.65" customHeight="1" x14ac:dyDescent="0.2">
      <c r="A105" s="67" t="s">
        <v>65</v>
      </c>
      <c r="B105" s="57">
        <f>'1'!A563</f>
        <v>563</v>
      </c>
      <c r="C105" s="70" t="str">
        <f>'1'!B563</f>
        <v>田村　　茂</v>
      </c>
      <c r="D105" s="260" t="str">
        <f>'1'!C563</f>
        <v>川越</v>
      </c>
      <c r="E105" s="57" t="str">
        <f>'1'!D563</f>
        <v>男</v>
      </c>
      <c r="F105" s="36"/>
      <c r="G105" s="67" t="s">
        <v>65</v>
      </c>
      <c r="H105" s="57">
        <f>'1'!A567</f>
        <v>567</v>
      </c>
      <c r="I105" s="70" t="str">
        <f>'1'!B567</f>
        <v>北川庄三郎</v>
      </c>
      <c r="J105" s="260" t="str">
        <f>'1'!C567</f>
        <v>川越</v>
      </c>
      <c r="K105" s="57" t="str">
        <f>'1'!D567</f>
        <v>男</v>
      </c>
    </row>
    <row r="106" spans="1:12" ht="21.65" customHeight="1" x14ac:dyDescent="0.2">
      <c r="A106" s="106">
        <v>3</v>
      </c>
      <c r="B106" s="57">
        <f>'1'!A627</f>
        <v>627</v>
      </c>
      <c r="C106" s="70" t="str">
        <f>'1'!B627</f>
        <v>櫻澤千賀子</v>
      </c>
      <c r="D106" s="260" t="str">
        <f>'1'!C627</f>
        <v>深谷</v>
      </c>
      <c r="E106" s="57" t="str">
        <f>'1'!D627</f>
        <v>女</v>
      </c>
      <c r="F106" s="10"/>
      <c r="G106" s="106">
        <v>7</v>
      </c>
      <c r="H106" s="57">
        <f>'1'!A631</f>
        <v>631</v>
      </c>
      <c r="I106" s="70" t="str">
        <f>'1'!B631</f>
        <v>佐藤ゆき子</v>
      </c>
      <c r="J106" s="260" t="str">
        <f>'1'!C631</f>
        <v>日高</v>
      </c>
      <c r="K106" s="57" t="str">
        <f>'1'!D631</f>
        <v>女</v>
      </c>
    </row>
    <row r="107" spans="1:12" ht="21.65" customHeight="1" x14ac:dyDescent="0.2">
      <c r="A107" s="69" t="s">
        <v>728</v>
      </c>
      <c r="B107" s="57">
        <f>'1'!A691</f>
        <v>691</v>
      </c>
      <c r="C107" s="70" t="str">
        <f>'1'!B691</f>
        <v>嶋田　　一</v>
      </c>
      <c r="D107" s="260" t="str">
        <f>'1'!C691</f>
        <v>飯能</v>
      </c>
      <c r="E107" s="57" t="str">
        <f>'1'!D691</f>
        <v>男</v>
      </c>
      <c r="F107" s="36"/>
      <c r="G107" s="69" t="s">
        <v>728</v>
      </c>
      <c r="H107" s="57">
        <f>'1'!A695</f>
        <v>695</v>
      </c>
      <c r="I107" s="70" t="str">
        <f>'1'!B695</f>
        <v>島崎　幸男</v>
      </c>
      <c r="J107" s="260" t="str">
        <f>'1'!C695</f>
        <v>飯能</v>
      </c>
      <c r="K107" s="57" t="str">
        <f>'1'!D695</f>
        <v>男</v>
      </c>
      <c r="L107" s="36"/>
    </row>
    <row r="108" spans="1:12" ht="21.65" customHeight="1" x14ac:dyDescent="0.2">
      <c r="A108" s="101" t="s">
        <v>83</v>
      </c>
      <c r="B108" s="57">
        <f>'1'!A755</f>
        <v>755</v>
      </c>
      <c r="C108" s="70" t="str">
        <f>'1'!B755</f>
        <v>大井須美枝</v>
      </c>
      <c r="D108" s="260" t="str">
        <f>'1'!C755</f>
        <v>川越</v>
      </c>
      <c r="E108" s="57" t="str">
        <f>'1'!D755</f>
        <v>女</v>
      </c>
      <c r="G108" s="101" t="s">
        <v>83</v>
      </c>
      <c r="H108" s="57">
        <f>'1'!A759</f>
        <v>759</v>
      </c>
      <c r="I108" s="70" t="str">
        <f>'1'!B759</f>
        <v>田中美智子</v>
      </c>
      <c r="J108" s="260" t="str">
        <f>'1'!C759</f>
        <v>川越</v>
      </c>
      <c r="K108" s="57" t="str">
        <f>'1'!D759</f>
        <v>女</v>
      </c>
    </row>
    <row r="109" spans="1:12" ht="21.65" customHeight="1" x14ac:dyDescent="0.2">
      <c r="A109" s="69" t="s">
        <v>28</v>
      </c>
      <c r="B109" s="57">
        <f>'1'!A819</f>
        <v>819</v>
      </c>
      <c r="C109" s="70" t="str">
        <f>'1'!B819</f>
        <v>富田　　栄</v>
      </c>
      <c r="D109" s="260" t="str">
        <f>'1'!C819</f>
        <v>熊谷</v>
      </c>
      <c r="E109" s="57" t="str">
        <f>'1'!D819</f>
        <v>男</v>
      </c>
      <c r="F109" s="36"/>
      <c r="G109" s="69" t="s">
        <v>28</v>
      </c>
      <c r="H109" s="57">
        <f>'1'!A823</f>
        <v>823</v>
      </c>
      <c r="I109" s="70" t="str">
        <f>'1'!B823</f>
        <v>栃木　立人</v>
      </c>
      <c r="J109" s="260" t="str">
        <f>'1'!C823</f>
        <v>川越</v>
      </c>
      <c r="K109" s="57" t="str">
        <f>'1'!D823</f>
        <v>男</v>
      </c>
      <c r="L109" s="36"/>
    </row>
    <row r="110" spans="1:12" ht="21.65" customHeight="1" x14ac:dyDescent="0.2">
      <c r="A110" s="68" t="s">
        <v>725</v>
      </c>
      <c r="B110" s="115"/>
      <c r="C110" s="295">
        <f>'1'!B883</f>
        <v>0</v>
      </c>
      <c r="D110" s="261">
        <f>'1'!C883</f>
        <v>0</v>
      </c>
      <c r="E110" s="115">
        <f>'1'!D883</f>
        <v>0</v>
      </c>
      <c r="F110" s="36"/>
      <c r="G110" s="68" t="s">
        <v>725</v>
      </c>
      <c r="H110" s="115">
        <f>'1'!A887</f>
        <v>887</v>
      </c>
      <c r="I110" s="295" t="str">
        <f>'1'!B887</f>
        <v>山口　政秋</v>
      </c>
      <c r="J110" s="261" t="str">
        <f>'1'!C887</f>
        <v>吉見</v>
      </c>
      <c r="K110" s="115" t="str">
        <f>'1'!D887</f>
        <v>男</v>
      </c>
      <c r="L110" s="36"/>
    </row>
    <row r="111" spans="1:12" ht="15" customHeight="1" x14ac:dyDescent="0.2">
      <c r="B111" s="117"/>
      <c r="C111" s="118">
        <f>'1'!B947</f>
        <v>0</v>
      </c>
      <c r="D111" s="117">
        <f>'1'!C947</f>
        <v>0</v>
      </c>
      <c r="E111" s="117">
        <f>'1'!D947</f>
        <v>0</v>
      </c>
      <c r="F111" s="10"/>
      <c r="G111" s="116"/>
      <c r="H111" s="117"/>
      <c r="I111" s="118">
        <f>'1'!B951</f>
        <v>0</v>
      </c>
      <c r="J111" s="117">
        <f>'1'!C951</f>
        <v>0</v>
      </c>
      <c r="K111" s="117">
        <f>'1'!D951</f>
        <v>0</v>
      </c>
    </row>
    <row r="112" spans="1:12" ht="15" customHeight="1" x14ac:dyDescent="0.2">
      <c r="B112" s="104"/>
      <c r="C112" s="18">
        <f>'1'!B1011</f>
        <v>0</v>
      </c>
      <c r="D112" s="104">
        <f>'1'!C1011</f>
        <v>0</v>
      </c>
      <c r="E112" s="104">
        <f>'1'!D1011</f>
        <v>0</v>
      </c>
      <c r="F112" s="10"/>
      <c r="H112" s="104"/>
      <c r="I112" s="18">
        <f>'1'!B1015</f>
        <v>0</v>
      </c>
      <c r="J112" s="104">
        <f>'1'!C1015</f>
        <v>0</v>
      </c>
      <c r="K112" s="104">
        <f>'1'!D1015</f>
        <v>0</v>
      </c>
    </row>
    <row r="113" spans="1:12" s="10" customFormat="1" ht="24.9" customHeight="1" x14ac:dyDescent="0.2">
      <c r="A113" s="94" t="s">
        <v>462</v>
      </c>
      <c r="B113" s="230" t="s">
        <v>732</v>
      </c>
      <c r="C113" s="102"/>
      <c r="D113" s="102"/>
      <c r="E113" s="102"/>
      <c r="F113" s="231"/>
      <c r="G113" s="94" t="s">
        <v>462</v>
      </c>
      <c r="H113" s="230" t="s">
        <v>732</v>
      </c>
      <c r="I113" s="102"/>
      <c r="J113" s="102"/>
      <c r="K113" s="102"/>
    </row>
    <row r="114" spans="1:12" s="36" customFormat="1" ht="18" customHeight="1" x14ac:dyDescent="0.2">
      <c r="A114" s="31" t="s">
        <v>21</v>
      </c>
      <c r="B114" s="31" t="s">
        <v>31</v>
      </c>
      <c r="C114" s="31" t="s">
        <v>26</v>
      </c>
      <c r="D114" s="35" t="s">
        <v>27</v>
      </c>
      <c r="E114" s="35" t="s">
        <v>32</v>
      </c>
      <c r="G114" s="31" t="s">
        <v>21</v>
      </c>
      <c r="H114" s="31" t="s">
        <v>31</v>
      </c>
      <c r="I114" s="31" t="s">
        <v>26</v>
      </c>
      <c r="J114" s="35" t="s">
        <v>27</v>
      </c>
      <c r="K114" s="35" t="s">
        <v>32</v>
      </c>
    </row>
    <row r="115" spans="1:12" ht="21.65" customHeight="1" x14ac:dyDescent="0.2">
      <c r="A115" s="67" t="s">
        <v>65</v>
      </c>
      <c r="B115" s="57">
        <f>'1'!A564</f>
        <v>564</v>
      </c>
      <c r="C115" s="70" t="str">
        <f>'1'!B564</f>
        <v>増山　高平</v>
      </c>
      <c r="D115" s="260" t="str">
        <f>'1'!C564</f>
        <v>川越</v>
      </c>
      <c r="E115" s="57" t="str">
        <f>'1'!D564</f>
        <v>男</v>
      </c>
      <c r="F115" s="36"/>
      <c r="G115" s="67" t="s">
        <v>65</v>
      </c>
      <c r="H115" s="57">
        <f>'1'!A568</f>
        <v>568</v>
      </c>
      <c r="I115" s="70" t="str">
        <f>'1'!B568</f>
        <v>黒坂　　忠</v>
      </c>
      <c r="J115" s="260" t="str">
        <f>'1'!C568</f>
        <v>川越</v>
      </c>
      <c r="K115" s="57" t="str">
        <f>'1'!D568</f>
        <v>男</v>
      </c>
      <c r="L115" s="36"/>
    </row>
    <row r="116" spans="1:12" ht="21.65" customHeight="1" x14ac:dyDescent="0.2">
      <c r="A116" s="106">
        <v>4</v>
      </c>
      <c r="B116" s="57">
        <f>'1'!A628</f>
        <v>628</v>
      </c>
      <c r="C116" s="70" t="str">
        <f>'1'!B628</f>
        <v>中嶋　昌子</v>
      </c>
      <c r="D116" s="260" t="str">
        <f>'1'!C628</f>
        <v>深谷</v>
      </c>
      <c r="E116" s="57" t="str">
        <f>'1'!D628</f>
        <v>女</v>
      </c>
      <c r="F116" s="10"/>
      <c r="G116" s="106">
        <v>8</v>
      </c>
      <c r="H116" s="57">
        <f>'1'!A632</f>
        <v>632</v>
      </c>
      <c r="I116" s="70" t="str">
        <f>'1'!B632</f>
        <v>浅井　富枝</v>
      </c>
      <c r="J116" s="260" t="str">
        <f>'1'!C632</f>
        <v>日高</v>
      </c>
      <c r="K116" s="57" t="str">
        <f>'1'!D632</f>
        <v>女</v>
      </c>
    </row>
    <row r="117" spans="1:12" ht="21.65" customHeight="1" x14ac:dyDescent="0.2">
      <c r="A117" s="69" t="s">
        <v>728</v>
      </c>
      <c r="B117" s="57">
        <f>'1'!A692</f>
        <v>692</v>
      </c>
      <c r="C117" s="70" t="str">
        <f>'1'!B692</f>
        <v>須見　高男</v>
      </c>
      <c r="D117" s="260" t="str">
        <f>'1'!C692</f>
        <v>飯能</v>
      </c>
      <c r="E117" s="57" t="str">
        <f>'1'!D692</f>
        <v>男</v>
      </c>
      <c r="F117" s="36"/>
      <c r="G117" s="69" t="s">
        <v>728</v>
      </c>
      <c r="H117" s="57">
        <f>'1'!A696</f>
        <v>696</v>
      </c>
      <c r="I117" s="70" t="str">
        <f>'1'!B696</f>
        <v>内野　三人</v>
      </c>
      <c r="J117" s="260" t="str">
        <f>'1'!C696</f>
        <v>飯能</v>
      </c>
      <c r="K117" s="57" t="str">
        <f>'1'!D696</f>
        <v>男</v>
      </c>
      <c r="L117" s="36"/>
    </row>
    <row r="118" spans="1:12" ht="21.65" customHeight="1" x14ac:dyDescent="0.2">
      <c r="A118" s="101" t="s">
        <v>83</v>
      </c>
      <c r="B118" s="57">
        <f>'1'!A756</f>
        <v>756</v>
      </c>
      <c r="C118" s="70" t="str">
        <f>'1'!B756</f>
        <v>小川早豫子</v>
      </c>
      <c r="D118" s="260" t="str">
        <f>'1'!C756</f>
        <v>川越</v>
      </c>
      <c r="E118" s="57" t="str">
        <f>'1'!D756</f>
        <v>女</v>
      </c>
      <c r="G118" s="101" t="s">
        <v>83</v>
      </c>
      <c r="H118" s="57">
        <f>'1'!A760</f>
        <v>760</v>
      </c>
      <c r="I118" s="70" t="str">
        <f>'1'!B760</f>
        <v>仲田まつ子</v>
      </c>
      <c r="J118" s="260" t="str">
        <f>'1'!C760</f>
        <v>川越</v>
      </c>
      <c r="K118" s="57" t="str">
        <f>'1'!D760</f>
        <v>女</v>
      </c>
    </row>
    <row r="119" spans="1:12" ht="21.65" customHeight="1" x14ac:dyDescent="0.2">
      <c r="A119" s="69" t="s">
        <v>28</v>
      </c>
      <c r="B119" s="57">
        <f>'1'!A820</f>
        <v>820</v>
      </c>
      <c r="C119" s="70" t="str">
        <f>'1'!B820</f>
        <v>小川　　満</v>
      </c>
      <c r="D119" s="260" t="str">
        <f>'1'!C820</f>
        <v>熊谷</v>
      </c>
      <c r="E119" s="57" t="str">
        <f>'1'!D820</f>
        <v>男</v>
      </c>
      <c r="F119" s="36"/>
      <c r="G119" s="69" t="s">
        <v>28</v>
      </c>
      <c r="H119" s="57">
        <f>'1'!A824</f>
        <v>824</v>
      </c>
      <c r="I119" s="70" t="str">
        <f>'1'!B824</f>
        <v>里　   康信</v>
      </c>
      <c r="J119" s="260" t="str">
        <f>'1'!C824</f>
        <v>鳩山</v>
      </c>
      <c r="K119" s="57" t="str">
        <f>'1'!D824</f>
        <v>男</v>
      </c>
      <c r="L119" s="99"/>
    </row>
    <row r="120" spans="1:12" ht="21.65" customHeight="1" x14ac:dyDescent="0.2">
      <c r="A120" s="68" t="s">
        <v>725</v>
      </c>
      <c r="B120" s="115">
        <f>'1'!A884</f>
        <v>884</v>
      </c>
      <c r="C120" s="295" t="str">
        <f>'1'!B884</f>
        <v>土棚万里子</v>
      </c>
      <c r="D120" s="261" t="str">
        <f>'1'!C884</f>
        <v>所沢</v>
      </c>
      <c r="E120" s="115" t="str">
        <f>'1'!D884</f>
        <v>女</v>
      </c>
      <c r="F120" s="36"/>
      <c r="G120" s="68" t="s">
        <v>725</v>
      </c>
      <c r="H120" s="115"/>
      <c r="I120" s="295">
        <f>'1'!B888</f>
        <v>0</v>
      </c>
      <c r="J120" s="261">
        <f>'1'!C888</f>
        <v>0</v>
      </c>
      <c r="K120" s="115">
        <f>'1'!D888</f>
        <v>0</v>
      </c>
      <c r="L120" s="36"/>
    </row>
    <row r="121" spans="1:12" ht="15" customHeight="1" x14ac:dyDescent="0.2">
      <c r="B121" s="117"/>
      <c r="C121" s="118">
        <f>'1'!B948</f>
        <v>0</v>
      </c>
      <c r="D121" s="117">
        <f>'1'!C948</f>
        <v>0</v>
      </c>
      <c r="E121" s="117">
        <f>'1'!D948</f>
        <v>0</v>
      </c>
      <c r="F121" s="10"/>
      <c r="G121" s="116"/>
      <c r="H121" s="117"/>
      <c r="I121" s="118">
        <f>'1'!B952</f>
        <v>0</v>
      </c>
      <c r="J121" s="117">
        <f>'1'!C952</f>
        <v>0</v>
      </c>
      <c r="K121" s="117">
        <f>'1'!D952</f>
        <v>0</v>
      </c>
    </row>
    <row r="122" spans="1:12" ht="15" customHeight="1" x14ac:dyDescent="0.2">
      <c r="B122" s="104"/>
      <c r="C122" s="18">
        <f>'1'!B1012</f>
        <v>0</v>
      </c>
      <c r="D122" s="104">
        <f>'1'!C1012</f>
        <v>0</v>
      </c>
      <c r="E122" s="104">
        <f>'1'!D1012</f>
        <v>0</v>
      </c>
      <c r="F122" s="10"/>
      <c r="H122" s="104"/>
      <c r="I122" s="18">
        <f>'1'!B1016</f>
        <v>0</v>
      </c>
      <c r="J122" s="104">
        <f>'1'!C1016</f>
        <v>0</v>
      </c>
      <c r="K122" s="104">
        <f>'1'!D1016</f>
        <v>0</v>
      </c>
    </row>
    <row r="123" spans="1:12" ht="15" customHeight="1" x14ac:dyDescent="0.2">
      <c r="A123" s="25"/>
      <c r="B123" s="26"/>
      <c r="C123" s="10"/>
      <c r="D123" s="27"/>
      <c r="E123" s="100" t="s">
        <v>79</v>
      </c>
      <c r="F123" s="103"/>
      <c r="G123" s="103"/>
      <c r="H123" s="26"/>
      <c r="I123" s="10"/>
      <c r="J123" s="27"/>
      <c r="K123" s="27"/>
    </row>
    <row r="124" spans="1:12" ht="24.9" customHeight="1" x14ac:dyDescent="0.2">
      <c r="A124" s="94" t="s">
        <v>462</v>
      </c>
      <c r="B124" s="230" t="s">
        <v>733</v>
      </c>
      <c r="C124" s="102"/>
      <c r="D124" s="102"/>
      <c r="E124" s="102"/>
      <c r="F124" s="232"/>
      <c r="G124" s="94" t="s">
        <v>462</v>
      </c>
      <c r="H124" s="230" t="s">
        <v>733</v>
      </c>
      <c r="I124" s="102"/>
      <c r="J124" s="102"/>
      <c r="K124" s="102"/>
    </row>
    <row r="125" spans="1:12" s="36" customFormat="1" ht="18" customHeight="1" x14ac:dyDescent="0.2">
      <c r="A125" s="31" t="s">
        <v>43</v>
      </c>
      <c r="B125" s="31" t="s">
        <v>31</v>
      </c>
      <c r="C125" s="31" t="s">
        <v>26</v>
      </c>
      <c r="D125" s="35" t="s">
        <v>27</v>
      </c>
      <c r="E125" s="35" t="s">
        <v>32</v>
      </c>
      <c r="G125" s="31" t="s">
        <v>43</v>
      </c>
      <c r="H125" s="31" t="s">
        <v>31</v>
      </c>
      <c r="I125" s="31" t="s">
        <v>26</v>
      </c>
      <c r="J125" s="35" t="s">
        <v>27</v>
      </c>
      <c r="K125" s="35" t="s">
        <v>32</v>
      </c>
    </row>
    <row r="126" spans="1:12" ht="21.65" customHeight="1" x14ac:dyDescent="0.2">
      <c r="A126" s="67" t="s">
        <v>65</v>
      </c>
      <c r="B126" s="57"/>
      <c r="C126" s="11"/>
      <c r="D126" s="260">
        <f>'1'!C569</f>
        <v>0</v>
      </c>
      <c r="E126" s="57">
        <f>'1'!D569</f>
        <v>0</v>
      </c>
      <c r="F126" s="36"/>
      <c r="G126" s="67" t="s">
        <v>65</v>
      </c>
      <c r="H126" s="57">
        <f>'1'!A573</f>
        <v>573</v>
      </c>
      <c r="I126" s="70" t="str">
        <f>'1'!B573</f>
        <v>矢部　厚美</v>
      </c>
      <c r="J126" s="260" t="str">
        <f>'1'!C573</f>
        <v>川越</v>
      </c>
      <c r="K126" s="57" t="str">
        <f>'1'!D573</f>
        <v>男</v>
      </c>
      <c r="L126" s="36"/>
    </row>
    <row r="127" spans="1:12" ht="21.65" customHeight="1" x14ac:dyDescent="0.2">
      <c r="A127" s="106">
        <v>1</v>
      </c>
      <c r="B127" s="57"/>
      <c r="C127" s="11"/>
      <c r="D127" s="260">
        <f>'1'!C633</f>
        <v>0</v>
      </c>
      <c r="E127" s="57">
        <f>'1'!D633</f>
        <v>0</v>
      </c>
      <c r="F127" s="10"/>
      <c r="G127" s="106">
        <v>5</v>
      </c>
      <c r="H127" s="57">
        <f>'1'!A637</f>
        <v>637</v>
      </c>
      <c r="I127" s="70" t="str">
        <f>'1'!B637</f>
        <v>小川サクラ</v>
      </c>
      <c r="J127" s="260" t="str">
        <f>'1'!C637</f>
        <v>熊谷</v>
      </c>
      <c r="K127" s="57" t="str">
        <f>'1'!D637</f>
        <v>女</v>
      </c>
    </row>
    <row r="128" spans="1:12" ht="21.65" customHeight="1" x14ac:dyDescent="0.2">
      <c r="A128" s="69" t="s">
        <v>727</v>
      </c>
      <c r="B128" s="57"/>
      <c r="C128" s="11"/>
      <c r="D128" s="260">
        <f>'1'!C697</f>
        <v>0</v>
      </c>
      <c r="E128" s="57">
        <f>'1'!D697</f>
        <v>0</v>
      </c>
      <c r="F128" s="36"/>
      <c r="G128" s="69" t="s">
        <v>727</v>
      </c>
      <c r="H128" s="57">
        <f>'1'!A701</f>
        <v>701</v>
      </c>
      <c r="I128" s="70" t="str">
        <f>'1'!B701</f>
        <v>森田　秀男</v>
      </c>
      <c r="J128" s="260" t="str">
        <f>'1'!C701</f>
        <v>草加</v>
      </c>
      <c r="K128" s="57" t="str">
        <f>'1'!D701</f>
        <v>男</v>
      </c>
      <c r="L128" s="36"/>
    </row>
    <row r="129" spans="1:12" ht="21.65" customHeight="1" x14ac:dyDescent="0.2">
      <c r="A129" s="101" t="s">
        <v>83</v>
      </c>
      <c r="B129" s="57"/>
      <c r="C129" s="11"/>
      <c r="D129" s="260">
        <f>'1'!C761</f>
        <v>0</v>
      </c>
      <c r="E129" s="57">
        <f>'1'!D761</f>
        <v>0</v>
      </c>
      <c r="G129" s="101" t="s">
        <v>83</v>
      </c>
      <c r="H129" s="57">
        <f>'1'!A765</f>
        <v>765</v>
      </c>
      <c r="I129" s="70" t="str">
        <f>'1'!B765</f>
        <v>田村チヤ子</v>
      </c>
      <c r="J129" s="260" t="str">
        <f>'1'!C765</f>
        <v>川越</v>
      </c>
      <c r="K129" s="57" t="str">
        <f>'1'!D765</f>
        <v>女</v>
      </c>
    </row>
    <row r="130" spans="1:12" ht="21.65" customHeight="1" x14ac:dyDescent="0.2">
      <c r="A130" s="69" t="s">
        <v>124</v>
      </c>
      <c r="B130" s="57"/>
      <c r="C130" s="57"/>
      <c r="D130" s="260">
        <f>'1'!C825</f>
        <v>0</v>
      </c>
      <c r="E130" s="57">
        <f>'1'!D825</f>
        <v>0</v>
      </c>
      <c r="F130" s="36"/>
      <c r="G130" s="69" t="s">
        <v>28</v>
      </c>
      <c r="H130" s="57">
        <f>'1'!A829</f>
        <v>829</v>
      </c>
      <c r="I130" s="70" t="str">
        <f>'1'!B829</f>
        <v>天野　隆司</v>
      </c>
      <c r="J130" s="260" t="str">
        <f>'1'!C829</f>
        <v>川越</v>
      </c>
      <c r="K130" s="57" t="str">
        <f>'1'!D829</f>
        <v>男</v>
      </c>
      <c r="L130" s="99"/>
    </row>
    <row r="131" spans="1:12" ht="21.65" customHeight="1" x14ac:dyDescent="0.2">
      <c r="A131" s="68" t="s">
        <v>728</v>
      </c>
      <c r="B131" s="57"/>
      <c r="C131" s="11"/>
      <c r="D131" s="260">
        <f>'1'!C889</f>
        <v>0</v>
      </c>
      <c r="E131" s="57">
        <f>'1'!D889</f>
        <v>0</v>
      </c>
      <c r="F131" s="36"/>
      <c r="G131" s="68" t="s">
        <v>728</v>
      </c>
      <c r="H131" s="57">
        <f>'1'!A893</f>
        <v>893</v>
      </c>
      <c r="I131" s="70" t="str">
        <f>'1'!B893</f>
        <v>深谷　喜代</v>
      </c>
      <c r="J131" s="260" t="str">
        <f>'1'!C893</f>
        <v>所沢</v>
      </c>
      <c r="K131" s="57" t="str">
        <f>'1'!D893</f>
        <v>女</v>
      </c>
      <c r="L131" s="36"/>
    </row>
    <row r="132" spans="1:12" ht="15" customHeight="1" x14ac:dyDescent="0.2">
      <c r="B132" s="104"/>
      <c r="C132" s="18">
        <f>'1'!B953</f>
        <v>0</v>
      </c>
      <c r="D132" s="104">
        <f>'1'!C953</f>
        <v>0</v>
      </c>
      <c r="E132" s="104">
        <f>'1'!D953</f>
        <v>0</v>
      </c>
      <c r="F132" s="10"/>
      <c r="H132" s="104"/>
      <c r="I132" s="18">
        <f>'1'!B957</f>
        <v>0</v>
      </c>
      <c r="J132" s="104">
        <f>'1'!C957</f>
        <v>0</v>
      </c>
      <c r="K132" s="104">
        <f>'1'!D957</f>
        <v>0</v>
      </c>
    </row>
    <row r="133" spans="1:12" ht="15" customHeight="1" x14ac:dyDescent="0.2">
      <c r="B133" s="104"/>
      <c r="C133" s="18">
        <f>'1'!B1017</f>
        <v>0</v>
      </c>
      <c r="D133" s="104">
        <f>'1'!C1017</f>
        <v>0</v>
      </c>
      <c r="E133" s="104">
        <f>'1'!D1017</f>
        <v>0</v>
      </c>
      <c r="F133" s="10"/>
      <c r="H133" s="104"/>
      <c r="I133" s="18">
        <f>'1'!B1021</f>
        <v>0</v>
      </c>
      <c r="J133" s="104">
        <f>'1'!C1021</f>
        <v>0</v>
      </c>
      <c r="K133" s="104">
        <f>'1'!D1021</f>
        <v>0</v>
      </c>
    </row>
    <row r="134" spans="1:12" s="10" customFormat="1" ht="24.9" customHeight="1" x14ac:dyDescent="0.2">
      <c r="A134" s="94" t="s">
        <v>462</v>
      </c>
      <c r="B134" s="230" t="s">
        <v>733</v>
      </c>
      <c r="C134" s="102"/>
      <c r="D134" s="102"/>
      <c r="E134" s="102"/>
      <c r="F134" s="232"/>
      <c r="G134" s="94" t="s">
        <v>462</v>
      </c>
      <c r="H134" s="230" t="s">
        <v>733</v>
      </c>
      <c r="I134" s="102"/>
      <c r="J134" s="102"/>
      <c r="K134" s="102"/>
    </row>
    <row r="135" spans="1:12" s="36" customFormat="1" ht="18" customHeight="1" x14ac:dyDescent="0.2">
      <c r="A135" s="16" t="s">
        <v>21</v>
      </c>
      <c r="B135" s="31" t="s">
        <v>31</v>
      </c>
      <c r="C135" s="31" t="s">
        <v>26</v>
      </c>
      <c r="D135" s="35" t="s">
        <v>27</v>
      </c>
      <c r="E135" s="35" t="s">
        <v>32</v>
      </c>
      <c r="G135" s="16" t="s">
        <v>21</v>
      </c>
      <c r="H135" s="31" t="s">
        <v>31</v>
      </c>
      <c r="I135" s="31" t="s">
        <v>26</v>
      </c>
      <c r="J135" s="35" t="s">
        <v>27</v>
      </c>
      <c r="K135" s="35" t="s">
        <v>32</v>
      </c>
    </row>
    <row r="136" spans="1:12" ht="21.65" customHeight="1" x14ac:dyDescent="0.2">
      <c r="A136" s="67" t="s">
        <v>65</v>
      </c>
      <c r="B136" s="57">
        <f>'1'!A570</f>
        <v>570</v>
      </c>
      <c r="C136" s="70" t="str">
        <f>'1'!B570</f>
        <v>石橋　幸雄</v>
      </c>
      <c r="D136" s="260" t="str">
        <f>'1'!C570</f>
        <v>川越</v>
      </c>
      <c r="E136" s="57" t="str">
        <f>'1'!D570</f>
        <v>男</v>
      </c>
      <c r="F136" s="36"/>
      <c r="G136" s="67" t="s">
        <v>65</v>
      </c>
      <c r="H136" s="57">
        <f>'1'!A574</f>
        <v>574</v>
      </c>
      <c r="I136" s="70" t="str">
        <f>'1'!B574</f>
        <v>古川　廣司</v>
      </c>
      <c r="J136" s="260" t="str">
        <f>'1'!C574</f>
        <v>川越</v>
      </c>
      <c r="K136" s="57" t="str">
        <f>'1'!D574</f>
        <v>男</v>
      </c>
      <c r="L136" s="36"/>
    </row>
    <row r="137" spans="1:12" ht="21.65" customHeight="1" x14ac:dyDescent="0.2">
      <c r="A137" s="106">
        <v>2</v>
      </c>
      <c r="B137" s="57">
        <f>'1'!A634</f>
        <v>634</v>
      </c>
      <c r="C137" s="70" t="str">
        <f>'1'!B634</f>
        <v>岡野喜代子</v>
      </c>
      <c r="D137" s="260" t="str">
        <f>'1'!C634</f>
        <v>日高</v>
      </c>
      <c r="E137" s="57" t="str">
        <f>'1'!D634</f>
        <v>女</v>
      </c>
      <c r="F137" s="10"/>
      <c r="G137" s="106">
        <v>6</v>
      </c>
      <c r="H137" s="57">
        <f>'1'!A638</f>
        <v>638</v>
      </c>
      <c r="I137" s="70" t="str">
        <f>'1'!B638</f>
        <v>本間　弘子</v>
      </c>
      <c r="J137" s="260" t="str">
        <f>'1'!C638</f>
        <v>熊谷</v>
      </c>
      <c r="K137" s="57" t="str">
        <f>'1'!D638</f>
        <v>女</v>
      </c>
    </row>
    <row r="138" spans="1:12" ht="21.65" customHeight="1" x14ac:dyDescent="0.2">
      <c r="A138" s="69" t="s">
        <v>727</v>
      </c>
      <c r="B138" s="57">
        <f>'1'!A698</f>
        <v>698</v>
      </c>
      <c r="C138" s="70" t="str">
        <f>'1'!B698</f>
        <v>鯨井　里史</v>
      </c>
      <c r="D138" s="260" t="str">
        <f>'1'!C698</f>
        <v>坂戸</v>
      </c>
      <c r="E138" s="57" t="str">
        <f>'1'!D698</f>
        <v>男</v>
      </c>
      <c r="F138" s="36"/>
      <c r="G138" s="69" t="s">
        <v>727</v>
      </c>
      <c r="H138" s="57">
        <f>'1'!A702</f>
        <v>702</v>
      </c>
      <c r="I138" s="70" t="str">
        <f>'1'!B702</f>
        <v>保科　光男</v>
      </c>
      <c r="J138" s="260" t="str">
        <f>'1'!C702</f>
        <v>草加</v>
      </c>
      <c r="K138" s="57" t="str">
        <f>'1'!D702</f>
        <v>男</v>
      </c>
      <c r="L138" s="36"/>
    </row>
    <row r="139" spans="1:12" ht="21.65" customHeight="1" x14ac:dyDescent="0.2">
      <c r="A139" s="101" t="s">
        <v>83</v>
      </c>
      <c r="B139" s="57">
        <f>'1'!A762</f>
        <v>762</v>
      </c>
      <c r="C139" s="70" t="str">
        <f>'1'!B762</f>
        <v>田中　初枝</v>
      </c>
      <c r="D139" s="260" t="str">
        <f>'1'!C762</f>
        <v>川越</v>
      </c>
      <c r="E139" s="57" t="str">
        <f>'1'!D762</f>
        <v>女</v>
      </c>
      <c r="G139" s="101" t="s">
        <v>83</v>
      </c>
      <c r="H139" s="57">
        <f>'1'!A766</f>
        <v>766</v>
      </c>
      <c r="I139" s="70" t="str">
        <f>'1'!B766</f>
        <v>城前　妙子</v>
      </c>
      <c r="J139" s="260" t="str">
        <f>'1'!C766</f>
        <v>川越</v>
      </c>
      <c r="K139" s="57" t="str">
        <f>'1'!D766</f>
        <v>女</v>
      </c>
      <c r="L139" s="36"/>
    </row>
    <row r="140" spans="1:12" ht="21.65" customHeight="1" x14ac:dyDescent="0.2">
      <c r="A140" s="69" t="s">
        <v>28</v>
      </c>
      <c r="B140" s="57">
        <f>'1'!A826</f>
        <v>826</v>
      </c>
      <c r="C140" s="70" t="str">
        <f>'1'!B826</f>
        <v>川村　　廣</v>
      </c>
      <c r="D140" s="260" t="str">
        <f>'1'!C826</f>
        <v>鳩山</v>
      </c>
      <c r="E140" s="57" t="str">
        <f>'1'!D826</f>
        <v>男</v>
      </c>
      <c r="F140" s="36"/>
      <c r="G140" s="69" t="s">
        <v>28</v>
      </c>
      <c r="H140" s="57">
        <f>'1'!A830</f>
        <v>830</v>
      </c>
      <c r="I140" s="70" t="str">
        <f>'1'!B830</f>
        <v>尾坂　和男</v>
      </c>
      <c r="J140" s="260" t="str">
        <f>'1'!C830</f>
        <v>川越</v>
      </c>
      <c r="K140" s="57" t="str">
        <f>'1'!D830</f>
        <v>男</v>
      </c>
      <c r="L140" s="99"/>
    </row>
    <row r="141" spans="1:12" ht="21.65" customHeight="1" x14ac:dyDescent="0.2">
      <c r="A141" s="68" t="s">
        <v>728</v>
      </c>
      <c r="B141" s="115"/>
      <c r="C141" s="295">
        <f>'1'!B890</f>
        <v>0</v>
      </c>
      <c r="D141" s="261">
        <f>'1'!C890</f>
        <v>0</v>
      </c>
      <c r="E141" s="115">
        <f>'1'!D890</f>
        <v>0</v>
      </c>
      <c r="F141" s="36"/>
      <c r="G141" s="68" t="s">
        <v>728</v>
      </c>
      <c r="H141" s="115">
        <f>'1'!A894</f>
        <v>894</v>
      </c>
      <c r="I141" s="295" t="str">
        <f>'1'!B894</f>
        <v>伊田くに子</v>
      </c>
      <c r="J141" s="261" t="str">
        <f>'1'!C894</f>
        <v>吉見</v>
      </c>
      <c r="K141" s="115" t="str">
        <f>'1'!D894</f>
        <v>女</v>
      </c>
    </row>
    <row r="142" spans="1:12" ht="15" customHeight="1" x14ac:dyDescent="0.2">
      <c r="B142" s="117"/>
      <c r="C142" s="118">
        <f>'1'!B954</f>
        <v>0</v>
      </c>
      <c r="D142" s="117">
        <f>'1'!C954</f>
        <v>0</v>
      </c>
      <c r="E142" s="117">
        <f>'1'!D954</f>
        <v>0</v>
      </c>
      <c r="F142" s="10"/>
      <c r="G142" s="116"/>
      <c r="H142" s="117"/>
      <c r="I142" s="118">
        <f>'1'!B958</f>
        <v>0</v>
      </c>
      <c r="J142" s="117">
        <f>'1'!C958</f>
        <v>0</v>
      </c>
      <c r="K142" s="117">
        <f>'1'!D958</f>
        <v>0</v>
      </c>
    </row>
    <row r="143" spans="1:12" ht="15" customHeight="1" x14ac:dyDescent="0.2">
      <c r="B143" s="104"/>
      <c r="C143" s="18">
        <f>'1'!B1018</f>
        <v>0</v>
      </c>
      <c r="D143" s="104">
        <f>'1'!C1018</f>
        <v>0</v>
      </c>
      <c r="E143" s="104">
        <f>'1'!D1018</f>
        <v>0</v>
      </c>
      <c r="F143" s="10"/>
      <c r="H143" s="104"/>
      <c r="I143" s="18">
        <f>'1'!B1022</f>
        <v>0</v>
      </c>
      <c r="J143" s="104">
        <f>'1'!C1022</f>
        <v>0</v>
      </c>
      <c r="K143" s="104">
        <f>'1'!D1022</f>
        <v>0</v>
      </c>
    </row>
    <row r="144" spans="1:12" s="10" customFormat="1" ht="24.9" customHeight="1" x14ac:dyDescent="0.2">
      <c r="A144" s="94" t="s">
        <v>462</v>
      </c>
      <c r="B144" s="230" t="s">
        <v>733</v>
      </c>
      <c r="C144" s="102"/>
      <c r="D144" s="102"/>
      <c r="E144" s="102"/>
      <c r="F144" s="232"/>
      <c r="G144" s="94" t="s">
        <v>462</v>
      </c>
      <c r="H144" s="230" t="s">
        <v>733</v>
      </c>
      <c r="I144" s="102"/>
      <c r="J144" s="102"/>
      <c r="K144" s="102"/>
    </row>
    <row r="145" spans="1:12" s="36" customFormat="1" ht="18" customHeight="1" x14ac:dyDescent="0.2">
      <c r="A145" s="31" t="s">
        <v>21</v>
      </c>
      <c r="B145" s="31" t="s">
        <v>31</v>
      </c>
      <c r="C145" s="31" t="s">
        <v>26</v>
      </c>
      <c r="D145" s="35" t="s">
        <v>27</v>
      </c>
      <c r="E145" s="35" t="s">
        <v>32</v>
      </c>
      <c r="G145" s="31" t="s">
        <v>21</v>
      </c>
      <c r="H145" s="31" t="s">
        <v>31</v>
      </c>
      <c r="I145" s="31" t="s">
        <v>26</v>
      </c>
      <c r="J145" s="35" t="s">
        <v>27</v>
      </c>
      <c r="K145" s="35" t="s">
        <v>32</v>
      </c>
    </row>
    <row r="146" spans="1:12" ht="21.65" customHeight="1" x14ac:dyDescent="0.2">
      <c r="A146" s="67" t="s">
        <v>65</v>
      </c>
      <c r="B146" s="57">
        <f>'1'!A571</f>
        <v>571</v>
      </c>
      <c r="C146" s="70" t="str">
        <f>'1'!B571</f>
        <v>鈴木　　喬</v>
      </c>
      <c r="D146" s="260" t="str">
        <f>'1'!C571</f>
        <v>川越</v>
      </c>
      <c r="E146" s="57" t="str">
        <f>'1'!D571</f>
        <v>男</v>
      </c>
      <c r="F146" s="36"/>
      <c r="G146" s="67" t="s">
        <v>65</v>
      </c>
      <c r="H146" s="57">
        <f>'1'!A575</f>
        <v>575</v>
      </c>
      <c r="I146" s="70" t="str">
        <f>'1'!B575</f>
        <v>池田　正信</v>
      </c>
      <c r="J146" s="260" t="str">
        <f>'1'!C575</f>
        <v>川越</v>
      </c>
      <c r="K146" s="57" t="str">
        <f>'1'!D575</f>
        <v>男</v>
      </c>
      <c r="L146" s="36"/>
    </row>
    <row r="147" spans="1:12" ht="21.65" customHeight="1" x14ac:dyDescent="0.2">
      <c r="A147" s="106">
        <v>3</v>
      </c>
      <c r="B147" s="57">
        <f>'1'!A635</f>
        <v>635</v>
      </c>
      <c r="C147" s="70" t="str">
        <f>'1'!B635</f>
        <v>中原田鶴子</v>
      </c>
      <c r="D147" s="260" t="str">
        <f>'1'!C635</f>
        <v>日高</v>
      </c>
      <c r="E147" s="57" t="str">
        <f>'1'!D635</f>
        <v>女</v>
      </c>
      <c r="F147" s="10"/>
      <c r="G147" s="106">
        <v>7</v>
      </c>
      <c r="H147" s="57">
        <f>'1'!A639</f>
        <v>639</v>
      </c>
      <c r="I147" s="70" t="str">
        <f>'1'!B639</f>
        <v>高木　英子</v>
      </c>
      <c r="J147" s="260" t="str">
        <f>'1'!C639</f>
        <v>熊谷</v>
      </c>
      <c r="K147" s="57" t="str">
        <f>'1'!D639</f>
        <v>女</v>
      </c>
    </row>
    <row r="148" spans="1:12" ht="21.65" customHeight="1" x14ac:dyDescent="0.2">
      <c r="A148" s="69" t="s">
        <v>727</v>
      </c>
      <c r="B148" s="57">
        <f>'1'!A699</f>
        <v>699</v>
      </c>
      <c r="C148" s="70" t="str">
        <f>'1'!B699</f>
        <v>佐藤　　哲</v>
      </c>
      <c r="D148" s="260" t="str">
        <f>'1'!C699</f>
        <v>坂戸</v>
      </c>
      <c r="E148" s="57" t="str">
        <f>'1'!D699</f>
        <v>男</v>
      </c>
      <c r="F148" s="36"/>
      <c r="G148" s="69" t="s">
        <v>727</v>
      </c>
      <c r="H148" s="57">
        <f>'1'!A703</f>
        <v>703</v>
      </c>
      <c r="I148" s="70" t="str">
        <f>'1'!B703</f>
        <v>斉藤 　  孝</v>
      </c>
      <c r="J148" s="260" t="str">
        <f>'1'!C703</f>
        <v>草加</v>
      </c>
      <c r="K148" s="57" t="str">
        <f>'1'!D703</f>
        <v>男</v>
      </c>
      <c r="L148" s="36"/>
    </row>
    <row r="149" spans="1:12" ht="21.65" customHeight="1" x14ac:dyDescent="0.2">
      <c r="A149" s="101" t="s">
        <v>83</v>
      </c>
      <c r="B149" s="57">
        <f>'1'!A763</f>
        <v>763</v>
      </c>
      <c r="C149" s="70" t="str">
        <f>'1'!B763</f>
        <v>田中テル子</v>
      </c>
      <c r="D149" s="260" t="str">
        <f>'1'!C763</f>
        <v>川越</v>
      </c>
      <c r="E149" s="57" t="str">
        <f>'1'!D763</f>
        <v>女</v>
      </c>
      <c r="G149" s="101" t="s">
        <v>83</v>
      </c>
      <c r="H149" s="57">
        <f>'1'!A767</f>
        <v>767</v>
      </c>
      <c r="I149" s="70" t="str">
        <f>'1'!B767</f>
        <v>永田喜美子</v>
      </c>
      <c r="J149" s="260" t="str">
        <f>'1'!C767</f>
        <v>川越</v>
      </c>
      <c r="K149" s="57" t="str">
        <f>'1'!D767</f>
        <v>女</v>
      </c>
    </row>
    <row r="150" spans="1:12" ht="21.65" customHeight="1" x14ac:dyDescent="0.2">
      <c r="A150" s="69" t="s">
        <v>28</v>
      </c>
      <c r="B150" s="57">
        <f>'1'!A827</f>
        <v>827</v>
      </c>
      <c r="C150" s="70" t="str">
        <f>'1'!B827</f>
        <v>小林　利行</v>
      </c>
      <c r="D150" s="260" t="str">
        <f>'1'!C827</f>
        <v>鳩山</v>
      </c>
      <c r="E150" s="57" t="str">
        <f>'1'!D827</f>
        <v>男</v>
      </c>
      <c r="F150" s="36"/>
      <c r="G150" s="69" t="s">
        <v>28</v>
      </c>
      <c r="H150" s="57">
        <f>'1'!A831</f>
        <v>831</v>
      </c>
      <c r="I150" s="70" t="str">
        <f>'1'!B831</f>
        <v>田中　政文</v>
      </c>
      <c r="J150" s="260" t="str">
        <f>'1'!C831</f>
        <v>川越</v>
      </c>
      <c r="K150" s="57" t="str">
        <f>'1'!D831</f>
        <v>男</v>
      </c>
      <c r="L150" s="99"/>
    </row>
    <row r="151" spans="1:12" ht="21.65" customHeight="1" x14ac:dyDescent="0.2">
      <c r="A151" s="68" t="s">
        <v>728</v>
      </c>
      <c r="B151" s="115"/>
      <c r="C151" s="295">
        <f>'1'!B891</f>
        <v>0</v>
      </c>
      <c r="D151" s="261">
        <f>'1'!C891</f>
        <v>0</v>
      </c>
      <c r="E151" s="115">
        <f>'1'!D891</f>
        <v>0</v>
      </c>
      <c r="F151" s="36"/>
      <c r="G151" s="68" t="s">
        <v>728</v>
      </c>
      <c r="H151" s="115"/>
      <c r="I151" s="295">
        <f>'1'!B895</f>
        <v>0</v>
      </c>
      <c r="J151" s="261">
        <f>'1'!C895</f>
        <v>0</v>
      </c>
      <c r="K151" s="115">
        <f>'1'!D895</f>
        <v>0</v>
      </c>
      <c r="L151" s="36"/>
    </row>
    <row r="152" spans="1:12" ht="15" customHeight="1" x14ac:dyDescent="0.2">
      <c r="B152" s="117"/>
      <c r="C152" s="118">
        <f>'1'!B955</f>
        <v>0</v>
      </c>
      <c r="D152" s="117">
        <f>'1'!C955</f>
        <v>0</v>
      </c>
      <c r="E152" s="117">
        <f>'1'!D955</f>
        <v>0</v>
      </c>
      <c r="F152" s="10"/>
      <c r="G152" s="116"/>
      <c r="H152" s="117"/>
      <c r="I152" s="118">
        <f>'1'!B959</f>
        <v>0</v>
      </c>
      <c r="J152" s="117">
        <f>'1'!C959</f>
        <v>0</v>
      </c>
      <c r="K152" s="117">
        <f>'1'!D959</f>
        <v>0</v>
      </c>
    </row>
    <row r="153" spans="1:12" ht="15" customHeight="1" x14ac:dyDescent="0.2">
      <c r="B153" s="104"/>
      <c r="C153" s="18">
        <f>'1'!B1019</f>
        <v>0</v>
      </c>
      <c r="D153" s="104">
        <f>'1'!C1019</f>
        <v>0</v>
      </c>
      <c r="E153" s="104">
        <f>'1'!D1019</f>
        <v>0</v>
      </c>
      <c r="F153" s="10"/>
      <c r="H153" s="104"/>
      <c r="I153" s="18">
        <f>'1'!B1023</f>
        <v>0</v>
      </c>
      <c r="J153" s="104">
        <f>'1'!C1023</f>
        <v>0</v>
      </c>
      <c r="K153" s="104">
        <f>'1'!D1023</f>
        <v>0</v>
      </c>
    </row>
    <row r="154" spans="1:12" s="10" customFormat="1" ht="24.9" customHeight="1" x14ac:dyDescent="0.2">
      <c r="A154" s="94" t="s">
        <v>462</v>
      </c>
      <c r="B154" s="230" t="s">
        <v>733</v>
      </c>
      <c r="C154" s="102"/>
      <c r="D154" s="102"/>
      <c r="E154" s="102"/>
      <c r="F154" s="232"/>
      <c r="G154" s="94" t="s">
        <v>462</v>
      </c>
      <c r="H154" s="230" t="s">
        <v>733</v>
      </c>
      <c r="I154" s="102"/>
      <c r="J154" s="102"/>
      <c r="K154" s="102"/>
    </row>
    <row r="155" spans="1:12" s="36" customFormat="1" ht="18" customHeight="1" x14ac:dyDescent="0.2">
      <c r="A155" s="31" t="s">
        <v>21</v>
      </c>
      <c r="B155" s="31" t="s">
        <v>31</v>
      </c>
      <c r="C155" s="31" t="s">
        <v>26</v>
      </c>
      <c r="D155" s="35" t="s">
        <v>27</v>
      </c>
      <c r="E155" s="35" t="s">
        <v>32</v>
      </c>
      <c r="G155" s="31" t="s">
        <v>21</v>
      </c>
      <c r="H155" s="31" t="s">
        <v>31</v>
      </c>
      <c r="I155" s="31" t="s">
        <v>26</v>
      </c>
      <c r="J155" s="35" t="s">
        <v>27</v>
      </c>
      <c r="K155" s="35" t="s">
        <v>32</v>
      </c>
    </row>
    <row r="156" spans="1:12" ht="21.65" customHeight="1" x14ac:dyDescent="0.2">
      <c r="A156" s="67" t="s">
        <v>65</v>
      </c>
      <c r="B156" s="57">
        <f>'1'!A572</f>
        <v>572</v>
      </c>
      <c r="C156" s="70" t="str">
        <f>'1'!B572</f>
        <v>波多野佳久</v>
      </c>
      <c r="D156" s="260" t="str">
        <f>'1'!C572</f>
        <v>川越</v>
      </c>
      <c r="E156" s="57" t="str">
        <f>'1'!D572</f>
        <v>男</v>
      </c>
      <c r="F156" s="36"/>
      <c r="G156" s="67" t="s">
        <v>65</v>
      </c>
      <c r="H156" s="57">
        <f>'1'!A576</f>
        <v>576</v>
      </c>
      <c r="I156" s="70" t="str">
        <f>'1'!B576</f>
        <v>岩本　　聰</v>
      </c>
      <c r="J156" s="260" t="str">
        <f>'1'!C576</f>
        <v>川越</v>
      </c>
      <c r="K156" s="57" t="str">
        <f>'1'!D576</f>
        <v>男</v>
      </c>
      <c r="L156" s="36"/>
    </row>
    <row r="157" spans="1:12" ht="21.65" customHeight="1" x14ac:dyDescent="0.2">
      <c r="A157" s="106">
        <v>4</v>
      </c>
      <c r="B157" s="57">
        <f>'1'!A636</f>
        <v>636</v>
      </c>
      <c r="C157" s="70" t="str">
        <f>'1'!B636</f>
        <v>井原美代子</v>
      </c>
      <c r="D157" s="260" t="str">
        <f>'1'!C636</f>
        <v>羽生</v>
      </c>
      <c r="E157" s="57" t="str">
        <f>'1'!D636</f>
        <v>女</v>
      </c>
      <c r="F157" s="10"/>
      <c r="G157" s="106">
        <v>8</v>
      </c>
      <c r="H157" s="57">
        <f>'1'!A640</f>
        <v>640</v>
      </c>
      <c r="I157" s="70" t="str">
        <f>'1'!B640</f>
        <v>鴨川　容子</v>
      </c>
      <c r="J157" s="260" t="str">
        <f>'1'!C640</f>
        <v>熊谷</v>
      </c>
      <c r="K157" s="57" t="str">
        <f>'1'!D640</f>
        <v>女</v>
      </c>
    </row>
    <row r="158" spans="1:12" ht="21.65" customHeight="1" x14ac:dyDescent="0.2">
      <c r="A158" s="69" t="s">
        <v>727</v>
      </c>
      <c r="B158" s="57">
        <f>'1'!A700</f>
        <v>700</v>
      </c>
      <c r="C158" s="70" t="str">
        <f>'1'!B700</f>
        <v>西村　正幸</v>
      </c>
      <c r="D158" s="260" t="str">
        <f>'1'!C700</f>
        <v>坂戸</v>
      </c>
      <c r="E158" s="57" t="str">
        <f>'1'!D700</f>
        <v>男</v>
      </c>
      <c r="F158" s="36"/>
      <c r="G158" s="69" t="s">
        <v>727</v>
      </c>
      <c r="H158" s="57">
        <f>'1'!A704</f>
        <v>704</v>
      </c>
      <c r="I158" s="70" t="str">
        <f>'1'!B704</f>
        <v>齊藤　保明</v>
      </c>
      <c r="J158" s="260" t="str">
        <f>'1'!C704</f>
        <v>深谷</v>
      </c>
      <c r="K158" s="57" t="str">
        <f>'1'!D704</f>
        <v>男</v>
      </c>
      <c r="L158" s="36"/>
    </row>
    <row r="159" spans="1:12" ht="21.65" customHeight="1" x14ac:dyDescent="0.2">
      <c r="A159" s="101" t="s">
        <v>83</v>
      </c>
      <c r="B159" s="57">
        <f>'1'!A764</f>
        <v>764</v>
      </c>
      <c r="C159" s="70" t="str">
        <f>'1'!B764</f>
        <v>西島　澄子</v>
      </c>
      <c r="D159" s="260" t="str">
        <f>'1'!C764</f>
        <v>川越</v>
      </c>
      <c r="E159" s="57" t="str">
        <f>'1'!D764</f>
        <v>女</v>
      </c>
      <c r="G159" s="101" t="s">
        <v>83</v>
      </c>
      <c r="H159" s="57">
        <f>'1'!A768</f>
        <v>768</v>
      </c>
      <c r="I159" s="70" t="str">
        <f>'1'!B768</f>
        <v>大野　幸子</v>
      </c>
      <c r="J159" s="260" t="str">
        <f>'1'!C768</f>
        <v>川越</v>
      </c>
      <c r="K159" s="57" t="str">
        <f>'1'!D768</f>
        <v>女</v>
      </c>
    </row>
    <row r="160" spans="1:12" ht="21.65" customHeight="1" x14ac:dyDescent="0.2">
      <c r="A160" s="69" t="s">
        <v>28</v>
      </c>
      <c r="B160" s="57">
        <f>'1'!A828</f>
        <v>828</v>
      </c>
      <c r="C160" s="70" t="str">
        <f>'1'!B828</f>
        <v>吉田　　清</v>
      </c>
      <c r="D160" s="260" t="str">
        <f>'1'!C828</f>
        <v>鳩山</v>
      </c>
      <c r="E160" s="57" t="str">
        <f>'1'!D828</f>
        <v>男</v>
      </c>
      <c r="F160" s="36"/>
      <c r="G160" s="69" t="s">
        <v>28</v>
      </c>
      <c r="H160" s="57">
        <f>'1'!A832</f>
        <v>832</v>
      </c>
      <c r="I160" s="70" t="str">
        <f>'1'!B832</f>
        <v>田中　　稔</v>
      </c>
      <c r="J160" s="260" t="str">
        <f>'1'!C832</f>
        <v>川越</v>
      </c>
      <c r="K160" s="57" t="str">
        <f>'1'!D832</f>
        <v>男</v>
      </c>
      <c r="L160" s="99"/>
    </row>
    <row r="161" spans="1:12" ht="21.65" customHeight="1" x14ac:dyDescent="0.2">
      <c r="A161" s="68" t="s">
        <v>728</v>
      </c>
      <c r="B161" s="115">
        <f>'1'!A892</f>
        <v>892</v>
      </c>
      <c r="C161" s="295" t="str">
        <f>'1'!B892</f>
        <v>鈴木チヤ子</v>
      </c>
      <c r="D161" s="261" t="str">
        <f>'1'!C892</f>
        <v>所沢</v>
      </c>
      <c r="E161" s="115" t="str">
        <f>'1'!D892</f>
        <v>女</v>
      </c>
      <c r="F161" s="36"/>
      <c r="G161" s="68" t="s">
        <v>728</v>
      </c>
      <c r="H161" s="115"/>
      <c r="I161" s="295">
        <f>'1'!B896</f>
        <v>0</v>
      </c>
      <c r="J161" s="261">
        <f>'1'!C896</f>
        <v>0</v>
      </c>
      <c r="K161" s="115">
        <f>'1'!D896</f>
        <v>0</v>
      </c>
      <c r="L161" s="36"/>
    </row>
    <row r="162" spans="1:12" ht="15" customHeight="1" x14ac:dyDescent="0.2">
      <c r="B162" s="117"/>
      <c r="C162" s="118">
        <f>'1'!B956</f>
        <v>0</v>
      </c>
      <c r="D162" s="117">
        <f>'1'!C956</f>
        <v>0</v>
      </c>
      <c r="E162" s="117">
        <f>'1'!D956</f>
        <v>0</v>
      </c>
      <c r="F162" s="10"/>
      <c r="G162" s="116"/>
      <c r="H162" s="117"/>
      <c r="I162" s="118">
        <f>'1'!B960</f>
        <v>0</v>
      </c>
      <c r="J162" s="117">
        <f>'1'!C960</f>
        <v>0</v>
      </c>
      <c r="K162" s="117">
        <f>'1'!D960</f>
        <v>0</v>
      </c>
    </row>
    <row r="163" spans="1:12" ht="15" customHeight="1" x14ac:dyDescent="0.2">
      <c r="B163" s="104"/>
      <c r="C163" s="18">
        <f>'1'!B1020</f>
        <v>0</v>
      </c>
      <c r="D163" s="104">
        <f>'1'!C1020</f>
        <v>0</v>
      </c>
      <c r="E163" s="104">
        <f>'1'!D1020</f>
        <v>0</v>
      </c>
      <c r="F163" s="10"/>
      <c r="H163" s="104"/>
      <c r="I163" s="18">
        <f>'1'!B1024</f>
        <v>0</v>
      </c>
      <c r="J163" s="104">
        <f>'1'!C1024</f>
        <v>0</v>
      </c>
      <c r="K163" s="104">
        <f>'1'!D1024</f>
        <v>0</v>
      </c>
    </row>
    <row r="164" spans="1:12" ht="15" customHeight="1" x14ac:dyDescent="0.2">
      <c r="A164" s="25"/>
      <c r="B164" s="26"/>
      <c r="C164" s="10"/>
      <c r="D164" s="27"/>
      <c r="E164" s="487" t="s">
        <v>80</v>
      </c>
      <c r="F164" s="491"/>
      <c r="G164" s="491"/>
      <c r="H164" s="26"/>
      <c r="I164" s="10"/>
      <c r="J164" s="27"/>
      <c r="K164" s="27"/>
    </row>
  </sheetData>
  <mergeCells count="1">
    <mergeCell ref="E164:G164"/>
  </mergeCells>
  <phoneticPr fontId="6"/>
  <printOptions horizontalCentered="1"/>
  <pageMargins left="0.39370078740157483" right="0" top="0.39370078740157483" bottom="0.19685039370078741" header="0.51181102362204722" footer="0.51181102362204722"/>
  <pageSetup paperSize="9" orientation="portrait" horizontalDpi="360" verticalDpi="36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1033"/>
  <sheetViews>
    <sheetView topLeftCell="A337" workbookViewId="0">
      <selection activeCell="N348" sqref="N348"/>
    </sheetView>
  </sheetViews>
  <sheetFormatPr defaultColWidth="9" defaultRowHeight="13" x14ac:dyDescent="0.2"/>
  <cols>
    <col min="1" max="1" width="5.6328125" style="9" customWidth="1"/>
    <col min="2" max="2" width="13.453125" style="12" customWidth="1"/>
    <col min="3" max="3" width="8.6328125" style="19" customWidth="1"/>
    <col min="4" max="4" width="4.36328125" style="21" customWidth="1"/>
    <col min="5" max="5" width="4.08984375" style="12" customWidth="1"/>
    <col min="6" max="7" width="3.6328125" style="12" customWidth="1"/>
    <col min="8" max="8" width="4" style="14" customWidth="1"/>
    <col min="9" max="9" width="5.08984375" style="14" customWidth="1"/>
    <col min="10" max="16" width="5.81640625" style="7" customWidth="1"/>
    <col min="17" max="17" width="5.36328125" style="7" customWidth="1"/>
    <col min="18" max="18" width="13.81640625" style="7" customWidth="1"/>
    <col min="19" max="19" width="5.81640625" style="7" customWidth="1"/>
    <col min="20" max="20" width="4.81640625" style="7" customWidth="1"/>
    <col min="21" max="21" width="10.81640625" style="7" customWidth="1"/>
    <col min="22" max="22" width="4.81640625" style="7" customWidth="1"/>
    <col min="23" max="23" width="5.08984375" style="7" customWidth="1"/>
    <col min="24" max="24" width="13.81640625" style="7" customWidth="1"/>
    <col min="25" max="25" width="10.81640625" style="7" customWidth="1"/>
    <col min="26" max="27" width="4.81640625" style="7" customWidth="1"/>
    <col min="28" max="28" width="15.54296875" style="7" customWidth="1"/>
    <col min="29" max="29" width="10.81640625" style="7" customWidth="1"/>
    <col min="30" max="30" width="3.81640625" style="7" customWidth="1"/>
    <col min="31" max="31" width="4.81640625" style="7" customWidth="1"/>
    <col min="32" max="32" width="10.81640625" style="7" customWidth="1"/>
    <col min="33" max="16384" width="9" style="7"/>
  </cols>
  <sheetData>
    <row r="1" spans="1:22" ht="13.5" customHeight="1" x14ac:dyDescent="0.2">
      <c r="A1" s="6">
        <v>1</v>
      </c>
      <c r="B1" s="114" t="s">
        <v>693</v>
      </c>
      <c r="C1" s="210"/>
      <c r="D1" s="16"/>
      <c r="E1" s="5" t="s">
        <v>29</v>
      </c>
      <c r="F1" s="5" t="s">
        <v>28</v>
      </c>
      <c r="G1" s="107" t="s">
        <v>24</v>
      </c>
      <c r="H1" s="63">
        <v>1</v>
      </c>
      <c r="I1" s="425">
        <v>1</v>
      </c>
      <c r="J1" s="218"/>
      <c r="K1" s="143"/>
      <c r="L1" s="19"/>
      <c r="N1" s="194"/>
      <c r="O1" s="32"/>
      <c r="P1" s="32"/>
      <c r="Q1" s="4"/>
      <c r="V1" s="180"/>
    </row>
    <row r="2" spans="1:22" ht="13.5" customHeight="1" x14ac:dyDescent="0.2">
      <c r="A2" s="6">
        <v>2</v>
      </c>
      <c r="B2" s="114" t="s">
        <v>255</v>
      </c>
      <c r="C2" s="205" t="s">
        <v>121</v>
      </c>
      <c r="D2" s="16" t="s">
        <v>425</v>
      </c>
      <c r="E2" s="5" t="s">
        <v>29</v>
      </c>
      <c r="F2" s="5" t="s">
        <v>28</v>
      </c>
      <c r="G2" s="107" t="s">
        <v>24</v>
      </c>
      <c r="H2" s="63">
        <v>2</v>
      </c>
      <c r="I2" s="425">
        <v>1</v>
      </c>
      <c r="J2" s="218"/>
      <c r="K2" s="143"/>
      <c r="L2" s="440"/>
      <c r="S2" s="32"/>
      <c r="T2" s="4"/>
      <c r="U2" s="78"/>
    </row>
    <row r="3" spans="1:22" ht="13.5" customHeight="1" x14ac:dyDescent="0.2">
      <c r="A3" s="6">
        <v>3</v>
      </c>
      <c r="B3" s="114" t="s">
        <v>256</v>
      </c>
      <c r="C3" s="205" t="s">
        <v>121</v>
      </c>
      <c r="D3" s="16" t="s">
        <v>425</v>
      </c>
      <c r="E3" s="5" t="s">
        <v>29</v>
      </c>
      <c r="F3" s="5" t="s">
        <v>28</v>
      </c>
      <c r="G3" s="107" t="s">
        <v>24</v>
      </c>
      <c r="H3" s="63">
        <v>3</v>
      </c>
      <c r="I3" s="425">
        <v>1</v>
      </c>
      <c r="J3" s="218"/>
      <c r="K3" s="143"/>
      <c r="L3" s="440"/>
      <c r="S3" s="32"/>
      <c r="T3" s="4"/>
      <c r="U3" s="78"/>
    </row>
    <row r="4" spans="1:22" ht="13.5" customHeight="1" x14ac:dyDescent="0.2">
      <c r="A4" s="6">
        <v>4</v>
      </c>
      <c r="B4" s="190" t="s">
        <v>257</v>
      </c>
      <c r="C4" s="205" t="s">
        <v>121</v>
      </c>
      <c r="D4" s="16" t="s">
        <v>425</v>
      </c>
      <c r="E4" s="5" t="s">
        <v>29</v>
      </c>
      <c r="F4" s="5" t="s">
        <v>28</v>
      </c>
      <c r="G4" s="107" t="s">
        <v>24</v>
      </c>
      <c r="H4" s="63">
        <v>4</v>
      </c>
      <c r="I4" s="425">
        <v>1</v>
      </c>
      <c r="J4" s="218"/>
      <c r="K4" s="143"/>
      <c r="L4" s="440"/>
      <c r="S4" s="32"/>
      <c r="T4" s="4"/>
      <c r="U4" s="78"/>
    </row>
    <row r="5" spans="1:22" ht="13.5" customHeight="1" x14ac:dyDescent="0.2">
      <c r="A5" s="6">
        <v>5</v>
      </c>
      <c r="B5" s="114" t="s">
        <v>176</v>
      </c>
      <c r="C5" s="205" t="s">
        <v>121</v>
      </c>
      <c r="D5" s="16" t="s">
        <v>425</v>
      </c>
      <c r="E5" s="5" t="s">
        <v>29</v>
      </c>
      <c r="F5" s="5" t="s">
        <v>28</v>
      </c>
      <c r="G5" s="107" t="s">
        <v>24</v>
      </c>
      <c r="H5" s="63">
        <v>5</v>
      </c>
      <c r="I5" s="425">
        <v>1</v>
      </c>
      <c r="J5" s="218"/>
      <c r="K5" s="143"/>
      <c r="L5" s="440"/>
      <c r="S5" s="32"/>
      <c r="T5" s="4"/>
      <c r="U5" s="78"/>
    </row>
    <row r="6" spans="1:22" ht="13.5" customHeight="1" x14ac:dyDescent="0.2">
      <c r="A6" s="6">
        <v>6</v>
      </c>
      <c r="B6" s="114" t="s">
        <v>699</v>
      </c>
      <c r="C6" s="205" t="s">
        <v>121</v>
      </c>
      <c r="D6" s="16" t="s">
        <v>425</v>
      </c>
      <c r="E6" s="5" t="s">
        <v>29</v>
      </c>
      <c r="F6" s="5" t="s">
        <v>28</v>
      </c>
      <c r="G6" s="107" t="s">
        <v>24</v>
      </c>
      <c r="H6" s="63">
        <v>6</v>
      </c>
      <c r="I6" s="425">
        <v>1</v>
      </c>
      <c r="J6" s="218"/>
      <c r="K6" s="143"/>
      <c r="L6" s="440"/>
      <c r="R6" s="55"/>
      <c r="S6" s="32"/>
      <c r="T6" s="4"/>
      <c r="U6" s="78"/>
    </row>
    <row r="7" spans="1:22" ht="13.5" customHeight="1" x14ac:dyDescent="0.2">
      <c r="A7" s="6">
        <v>7</v>
      </c>
      <c r="B7" s="114" t="s">
        <v>74</v>
      </c>
      <c r="C7" s="205" t="s">
        <v>121</v>
      </c>
      <c r="D7" s="16" t="s">
        <v>425</v>
      </c>
      <c r="E7" s="5" t="s">
        <v>29</v>
      </c>
      <c r="F7" s="5" t="s">
        <v>28</v>
      </c>
      <c r="G7" s="107" t="s">
        <v>24</v>
      </c>
      <c r="H7" s="63">
        <v>7</v>
      </c>
      <c r="I7" s="425">
        <v>1</v>
      </c>
      <c r="J7" s="218"/>
      <c r="K7" s="143"/>
      <c r="L7" s="440"/>
      <c r="Q7" s="55"/>
      <c r="R7" s="55"/>
      <c r="S7" s="32"/>
      <c r="T7" s="4"/>
      <c r="U7" s="78"/>
    </row>
    <row r="8" spans="1:22" ht="13.5" customHeight="1" thickBot="1" x14ac:dyDescent="0.25">
      <c r="A8" s="6">
        <v>8</v>
      </c>
      <c r="B8" s="424" t="s">
        <v>82</v>
      </c>
      <c r="C8" s="206" t="s">
        <v>121</v>
      </c>
      <c r="D8" s="77" t="s">
        <v>425</v>
      </c>
      <c r="E8" s="50" t="s">
        <v>29</v>
      </c>
      <c r="F8" s="50" t="s">
        <v>28</v>
      </c>
      <c r="G8" s="167" t="s">
        <v>24</v>
      </c>
      <c r="H8" s="51">
        <v>8</v>
      </c>
      <c r="I8" s="453">
        <v>1</v>
      </c>
      <c r="J8" s="218"/>
      <c r="K8" s="143"/>
      <c r="L8" s="440"/>
      <c r="Q8" s="55"/>
      <c r="S8" s="32"/>
      <c r="T8" s="4"/>
      <c r="U8" s="32"/>
    </row>
    <row r="9" spans="1:22" ht="13.5" customHeight="1" x14ac:dyDescent="0.2">
      <c r="A9" s="6">
        <v>9</v>
      </c>
      <c r="B9" s="114" t="s">
        <v>693</v>
      </c>
      <c r="C9" s="204"/>
      <c r="D9" s="91"/>
      <c r="E9" s="137" t="s">
        <v>29</v>
      </c>
      <c r="F9" s="137" t="s">
        <v>28</v>
      </c>
      <c r="G9" s="159" t="s">
        <v>25</v>
      </c>
      <c r="H9" s="63">
        <v>1</v>
      </c>
      <c r="I9" s="426">
        <v>1</v>
      </c>
      <c r="J9" s="218"/>
      <c r="K9" s="143"/>
      <c r="L9" s="441"/>
    </row>
    <row r="10" spans="1:22" ht="13.5" customHeight="1" x14ac:dyDescent="0.2">
      <c r="A10" s="6">
        <v>10</v>
      </c>
      <c r="B10" s="283" t="s">
        <v>39</v>
      </c>
      <c r="C10" s="205" t="s">
        <v>121</v>
      </c>
      <c r="D10" s="16" t="s">
        <v>425</v>
      </c>
      <c r="E10" s="5" t="s">
        <v>29</v>
      </c>
      <c r="F10" s="5" t="s">
        <v>28</v>
      </c>
      <c r="G10" s="108" t="s">
        <v>25</v>
      </c>
      <c r="H10" s="63">
        <v>2</v>
      </c>
      <c r="I10" s="425">
        <v>1</v>
      </c>
      <c r="J10" s="218"/>
      <c r="K10" s="143"/>
      <c r="L10" s="440"/>
      <c r="S10" s="32"/>
      <c r="T10" s="4"/>
      <c r="U10" s="78"/>
    </row>
    <row r="11" spans="1:22" ht="13.5" customHeight="1" x14ac:dyDescent="0.2">
      <c r="A11" s="6">
        <v>11</v>
      </c>
      <c r="B11" s="181" t="s">
        <v>171</v>
      </c>
      <c r="C11" s="205" t="s">
        <v>121</v>
      </c>
      <c r="D11" s="16" t="s">
        <v>425</v>
      </c>
      <c r="E11" s="5" t="s">
        <v>29</v>
      </c>
      <c r="F11" s="5" t="s">
        <v>28</v>
      </c>
      <c r="G11" s="108" t="s">
        <v>25</v>
      </c>
      <c r="H11" s="63">
        <v>3</v>
      </c>
      <c r="I11" s="425">
        <v>1</v>
      </c>
      <c r="J11" s="218"/>
      <c r="K11" s="143"/>
      <c r="L11" s="440"/>
      <c r="S11" s="32"/>
      <c r="T11" s="4"/>
      <c r="U11" s="78"/>
    </row>
    <row r="12" spans="1:22" ht="13.5" customHeight="1" x14ac:dyDescent="0.2">
      <c r="A12" s="6">
        <v>12</v>
      </c>
      <c r="B12" s="283" t="s">
        <v>113</v>
      </c>
      <c r="C12" s="62" t="s">
        <v>121</v>
      </c>
      <c r="D12" s="16" t="s">
        <v>425</v>
      </c>
      <c r="E12" s="5" t="s">
        <v>29</v>
      </c>
      <c r="F12" s="5" t="s">
        <v>28</v>
      </c>
      <c r="G12" s="108" t="s">
        <v>25</v>
      </c>
      <c r="H12" s="63">
        <v>4</v>
      </c>
      <c r="I12" s="425">
        <v>1</v>
      </c>
      <c r="J12" s="218"/>
      <c r="K12" s="143"/>
      <c r="L12" s="440"/>
      <c r="S12" s="32"/>
      <c r="T12" s="4"/>
      <c r="U12" s="78"/>
    </row>
    <row r="13" spans="1:22" ht="13.5" customHeight="1" x14ac:dyDescent="0.2">
      <c r="A13" s="6">
        <v>13</v>
      </c>
      <c r="B13" s="288" t="s">
        <v>239</v>
      </c>
      <c r="C13" s="205" t="s">
        <v>121</v>
      </c>
      <c r="D13" s="16" t="s">
        <v>425</v>
      </c>
      <c r="E13" s="5" t="s">
        <v>29</v>
      </c>
      <c r="F13" s="5" t="s">
        <v>28</v>
      </c>
      <c r="G13" s="108" t="s">
        <v>25</v>
      </c>
      <c r="H13" s="63">
        <v>5</v>
      </c>
      <c r="I13" s="425">
        <v>1</v>
      </c>
      <c r="J13" s="218"/>
      <c r="K13" s="143"/>
      <c r="L13" s="440"/>
      <c r="S13" s="32"/>
      <c r="T13" s="4"/>
      <c r="U13" s="78"/>
    </row>
    <row r="14" spans="1:22" ht="13.5" customHeight="1" x14ac:dyDescent="0.2">
      <c r="A14" s="6">
        <v>14</v>
      </c>
      <c r="B14" s="189" t="s">
        <v>253</v>
      </c>
      <c r="C14" s="205" t="s">
        <v>121</v>
      </c>
      <c r="D14" s="16" t="s">
        <v>425</v>
      </c>
      <c r="E14" s="5" t="s">
        <v>29</v>
      </c>
      <c r="F14" s="5" t="s">
        <v>28</v>
      </c>
      <c r="G14" s="108" t="s">
        <v>25</v>
      </c>
      <c r="H14" s="63">
        <v>6</v>
      </c>
      <c r="I14" s="425">
        <v>1</v>
      </c>
      <c r="J14" s="218"/>
      <c r="K14" s="143"/>
      <c r="L14" s="440"/>
      <c r="S14" s="32"/>
      <c r="T14" s="4"/>
      <c r="U14" s="78"/>
    </row>
    <row r="15" spans="1:22" ht="13.5" customHeight="1" x14ac:dyDescent="0.2">
      <c r="A15" s="6">
        <v>15</v>
      </c>
      <c r="B15" s="189" t="s">
        <v>473</v>
      </c>
      <c r="C15" s="205" t="s">
        <v>121</v>
      </c>
      <c r="D15" s="16" t="s">
        <v>425</v>
      </c>
      <c r="E15" s="5" t="s">
        <v>29</v>
      </c>
      <c r="F15" s="5" t="s">
        <v>28</v>
      </c>
      <c r="G15" s="108" t="s">
        <v>25</v>
      </c>
      <c r="H15" s="63">
        <v>7</v>
      </c>
      <c r="I15" s="425">
        <v>1</v>
      </c>
      <c r="J15" s="218"/>
      <c r="K15" s="143"/>
      <c r="L15" s="440"/>
      <c r="S15" s="32"/>
      <c r="T15" s="4"/>
      <c r="U15" s="78"/>
    </row>
    <row r="16" spans="1:22" ht="13.5" customHeight="1" thickBot="1" x14ac:dyDescent="0.25">
      <c r="A16" s="6">
        <v>16</v>
      </c>
      <c r="B16" s="454" t="s">
        <v>129</v>
      </c>
      <c r="C16" s="206" t="s">
        <v>121</v>
      </c>
      <c r="D16" s="77" t="s">
        <v>425</v>
      </c>
      <c r="E16" s="50" t="s">
        <v>29</v>
      </c>
      <c r="F16" s="50" t="s">
        <v>28</v>
      </c>
      <c r="G16" s="221" t="s">
        <v>25</v>
      </c>
      <c r="H16" s="51">
        <v>8</v>
      </c>
      <c r="I16" s="453">
        <v>1</v>
      </c>
      <c r="J16" s="218"/>
      <c r="K16" s="143"/>
      <c r="L16" s="440"/>
      <c r="O16" s="32"/>
      <c r="P16" s="32"/>
      <c r="Q16" s="4"/>
      <c r="S16" s="32"/>
      <c r="T16" s="4"/>
      <c r="U16" s="78"/>
      <c r="V16" s="215"/>
    </row>
    <row r="17" spans="1:36" ht="13.5" customHeight="1" x14ac:dyDescent="0.2">
      <c r="A17" s="6">
        <v>17</v>
      </c>
      <c r="B17" s="290" t="s">
        <v>693</v>
      </c>
      <c r="C17" s="204"/>
      <c r="D17" s="91"/>
      <c r="E17" s="137" t="s">
        <v>29</v>
      </c>
      <c r="F17" s="137" t="s">
        <v>28</v>
      </c>
      <c r="G17" s="160" t="s">
        <v>46</v>
      </c>
      <c r="H17" s="63">
        <v>1</v>
      </c>
      <c r="I17" s="426">
        <v>1</v>
      </c>
      <c r="J17" s="218"/>
      <c r="K17" s="143"/>
      <c r="L17" s="441"/>
      <c r="O17" s="32"/>
      <c r="P17" s="32"/>
      <c r="Q17" s="4"/>
      <c r="V17" s="215"/>
    </row>
    <row r="18" spans="1:36" ht="13.5" customHeight="1" x14ac:dyDescent="0.2">
      <c r="A18" s="6">
        <v>18</v>
      </c>
      <c r="B18" s="289" t="s">
        <v>37</v>
      </c>
      <c r="C18" s="205" t="s">
        <v>121</v>
      </c>
      <c r="D18" s="16" t="s">
        <v>425</v>
      </c>
      <c r="E18" s="5" t="s">
        <v>29</v>
      </c>
      <c r="F18" s="5" t="s">
        <v>28</v>
      </c>
      <c r="G18" s="153" t="s">
        <v>46</v>
      </c>
      <c r="H18" s="63">
        <v>2</v>
      </c>
      <c r="I18" s="425">
        <v>1</v>
      </c>
      <c r="J18" s="218"/>
      <c r="K18" s="143"/>
      <c r="L18" s="440"/>
      <c r="O18" s="32"/>
      <c r="P18" s="32"/>
      <c r="Q18" s="4"/>
      <c r="S18" s="32"/>
      <c r="T18" s="4"/>
      <c r="U18" s="78"/>
      <c r="V18" s="215"/>
    </row>
    <row r="19" spans="1:36" ht="13.5" customHeight="1" x14ac:dyDescent="0.2">
      <c r="A19" s="6">
        <v>19</v>
      </c>
      <c r="B19" s="114" t="s">
        <v>266</v>
      </c>
      <c r="C19" s="205" t="s">
        <v>121</v>
      </c>
      <c r="D19" s="16" t="s">
        <v>425</v>
      </c>
      <c r="E19" s="5" t="s">
        <v>29</v>
      </c>
      <c r="F19" s="5" t="s">
        <v>28</v>
      </c>
      <c r="G19" s="153" t="s">
        <v>46</v>
      </c>
      <c r="H19" s="63">
        <v>3</v>
      </c>
      <c r="I19" s="425">
        <v>1</v>
      </c>
      <c r="J19" s="218"/>
      <c r="K19" s="143"/>
      <c r="L19" s="440"/>
      <c r="O19" s="32"/>
      <c r="P19" s="32"/>
      <c r="Q19" s="4"/>
      <c r="S19" s="32"/>
      <c r="T19" s="4"/>
      <c r="U19" s="78"/>
      <c r="V19" s="215"/>
    </row>
    <row r="20" spans="1:36" ht="13.5" customHeight="1" x14ac:dyDescent="0.2">
      <c r="A20" s="6">
        <v>20</v>
      </c>
      <c r="B20" s="114" t="s">
        <v>7</v>
      </c>
      <c r="C20" s="205" t="s">
        <v>121</v>
      </c>
      <c r="D20" s="16" t="s">
        <v>425</v>
      </c>
      <c r="E20" s="5" t="s">
        <v>29</v>
      </c>
      <c r="F20" s="5" t="s">
        <v>28</v>
      </c>
      <c r="G20" s="153" t="s">
        <v>46</v>
      </c>
      <c r="H20" s="63">
        <v>4</v>
      </c>
      <c r="I20" s="425">
        <v>1</v>
      </c>
      <c r="J20" s="218"/>
      <c r="K20" s="143"/>
      <c r="L20" s="440"/>
      <c r="O20" s="32"/>
      <c r="P20" s="32"/>
      <c r="Q20" s="4"/>
      <c r="S20" s="32"/>
      <c r="T20" s="4"/>
      <c r="U20" s="78"/>
      <c r="V20" s="215"/>
      <c r="AE20" s="4"/>
      <c r="AF20" s="12"/>
      <c r="AG20" s="12"/>
      <c r="AH20" s="84"/>
      <c r="AI20" s="297"/>
      <c r="AJ20" s="297"/>
    </row>
    <row r="21" spans="1:36" ht="13.5" customHeight="1" x14ac:dyDescent="0.2">
      <c r="A21" s="6">
        <v>21</v>
      </c>
      <c r="B21" s="197" t="s">
        <v>302</v>
      </c>
      <c r="C21" s="205" t="s">
        <v>121</v>
      </c>
      <c r="D21" s="16" t="s">
        <v>425</v>
      </c>
      <c r="E21" s="5" t="s">
        <v>29</v>
      </c>
      <c r="F21" s="5" t="s">
        <v>28</v>
      </c>
      <c r="G21" s="153" t="s">
        <v>46</v>
      </c>
      <c r="H21" s="63">
        <v>5</v>
      </c>
      <c r="I21" s="425">
        <v>1</v>
      </c>
      <c r="J21" s="218"/>
      <c r="K21" s="143"/>
      <c r="L21" s="440"/>
      <c r="O21" s="32"/>
      <c r="P21" s="32"/>
      <c r="Q21" s="4"/>
      <c r="S21" s="32"/>
      <c r="T21" s="4"/>
      <c r="U21" s="32"/>
      <c r="V21" s="215"/>
      <c r="AE21" s="12"/>
      <c r="AF21" s="12"/>
      <c r="AG21" s="12"/>
      <c r="AH21" s="174"/>
      <c r="AI21" s="297"/>
      <c r="AJ21" s="297"/>
    </row>
    <row r="22" spans="1:36" ht="13.5" customHeight="1" x14ac:dyDescent="0.2">
      <c r="A22" s="6">
        <v>22</v>
      </c>
      <c r="B22" s="189" t="s">
        <v>465</v>
      </c>
      <c r="C22" s="62" t="s">
        <v>121</v>
      </c>
      <c r="D22" s="16" t="s">
        <v>425</v>
      </c>
      <c r="E22" s="5" t="s">
        <v>29</v>
      </c>
      <c r="F22" s="5" t="s">
        <v>28</v>
      </c>
      <c r="G22" s="153" t="s">
        <v>46</v>
      </c>
      <c r="H22" s="63">
        <v>6</v>
      </c>
      <c r="I22" s="425">
        <v>1</v>
      </c>
      <c r="J22" s="218"/>
      <c r="K22" s="143"/>
      <c r="L22" s="440"/>
      <c r="O22" s="32"/>
      <c r="P22" s="32"/>
      <c r="Q22" s="4"/>
      <c r="S22" s="32"/>
      <c r="T22" s="4"/>
      <c r="U22" s="32"/>
      <c r="V22" s="215"/>
    </row>
    <row r="23" spans="1:36" ht="13.5" customHeight="1" x14ac:dyDescent="0.2">
      <c r="A23" s="6">
        <v>23</v>
      </c>
      <c r="B23" s="189" t="s">
        <v>467</v>
      </c>
      <c r="C23" s="62" t="s">
        <v>121</v>
      </c>
      <c r="D23" s="16" t="s">
        <v>425</v>
      </c>
      <c r="E23" s="5" t="s">
        <v>29</v>
      </c>
      <c r="F23" s="5" t="s">
        <v>28</v>
      </c>
      <c r="G23" s="153" t="s">
        <v>46</v>
      </c>
      <c r="H23" s="63">
        <v>7</v>
      </c>
      <c r="I23" s="425">
        <v>1</v>
      </c>
      <c r="J23" s="218"/>
      <c r="K23" s="143"/>
      <c r="L23" s="440"/>
      <c r="O23" s="32"/>
      <c r="P23" s="32"/>
      <c r="Q23" s="4"/>
      <c r="S23" s="32"/>
      <c r="T23" s="4"/>
      <c r="U23" s="32"/>
      <c r="V23" s="180"/>
    </row>
    <row r="24" spans="1:36" ht="13.5" customHeight="1" thickBot="1" x14ac:dyDescent="0.25">
      <c r="A24" s="6">
        <v>24</v>
      </c>
      <c r="B24" s="284" t="s">
        <v>464</v>
      </c>
      <c r="C24" s="139" t="s">
        <v>121</v>
      </c>
      <c r="D24" s="77" t="s">
        <v>425</v>
      </c>
      <c r="E24" s="50" t="s">
        <v>29</v>
      </c>
      <c r="F24" s="50" t="s">
        <v>28</v>
      </c>
      <c r="G24" s="222" t="s">
        <v>46</v>
      </c>
      <c r="H24" s="51">
        <v>8</v>
      </c>
      <c r="I24" s="453">
        <v>1</v>
      </c>
      <c r="J24" s="218"/>
      <c r="K24" s="143"/>
      <c r="L24" s="440"/>
      <c r="O24" s="32"/>
      <c r="P24" s="32"/>
      <c r="Q24" s="4"/>
      <c r="S24" s="32"/>
      <c r="T24" s="4"/>
      <c r="U24" s="32"/>
      <c r="V24" s="180"/>
    </row>
    <row r="25" spans="1:36" ht="13.5" customHeight="1" x14ac:dyDescent="0.2">
      <c r="A25" s="6">
        <v>25</v>
      </c>
      <c r="B25" s="114" t="s">
        <v>693</v>
      </c>
      <c r="C25" s="204"/>
      <c r="D25" s="17"/>
      <c r="E25" s="13" t="s">
        <v>29</v>
      </c>
      <c r="F25" s="13" t="s">
        <v>28</v>
      </c>
      <c r="G25" s="110" t="s">
        <v>47</v>
      </c>
      <c r="H25" s="63">
        <v>1</v>
      </c>
      <c r="I25" s="409">
        <v>1</v>
      </c>
      <c r="J25" s="218"/>
      <c r="K25" s="143"/>
      <c r="L25" s="441"/>
      <c r="O25" s="32"/>
      <c r="P25" s="32"/>
      <c r="Q25" s="4"/>
      <c r="V25" s="180"/>
    </row>
    <row r="26" spans="1:36" ht="13.5" customHeight="1" x14ac:dyDescent="0.2">
      <c r="A26" s="6">
        <v>26</v>
      </c>
      <c r="B26" s="196" t="s">
        <v>228</v>
      </c>
      <c r="C26" s="205" t="s">
        <v>121</v>
      </c>
      <c r="D26" s="16" t="s">
        <v>425</v>
      </c>
      <c r="E26" s="5" t="s">
        <v>29</v>
      </c>
      <c r="F26" s="5" t="s">
        <v>28</v>
      </c>
      <c r="G26" s="110" t="s">
        <v>47</v>
      </c>
      <c r="H26" s="63">
        <v>2</v>
      </c>
      <c r="I26" s="409">
        <v>1</v>
      </c>
      <c r="J26" s="218"/>
      <c r="K26" s="143"/>
      <c r="L26" s="440"/>
      <c r="O26" s="32"/>
      <c r="P26" s="32"/>
      <c r="Q26" s="4"/>
      <c r="S26" s="32"/>
      <c r="T26" s="4"/>
      <c r="U26" s="32"/>
    </row>
    <row r="27" spans="1:36" ht="13.5" customHeight="1" x14ac:dyDescent="0.2">
      <c r="A27" s="6">
        <v>27</v>
      </c>
      <c r="B27" s="189" t="s">
        <v>468</v>
      </c>
      <c r="C27" s="208" t="s">
        <v>121</v>
      </c>
      <c r="D27" s="16" t="s">
        <v>425</v>
      </c>
      <c r="E27" s="5" t="s">
        <v>29</v>
      </c>
      <c r="F27" s="5" t="s">
        <v>28</v>
      </c>
      <c r="G27" s="110" t="s">
        <v>47</v>
      </c>
      <c r="H27" s="63">
        <v>3</v>
      </c>
      <c r="I27" s="409">
        <v>1</v>
      </c>
      <c r="J27" s="218"/>
      <c r="K27" s="143"/>
      <c r="L27" s="440"/>
      <c r="O27" s="32"/>
      <c r="P27" s="32"/>
      <c r="Q27" s="4"/>
      <c r="S27" s="32"/>
      <c r="T27" s="4"/>
      <c r="U27" s="32"/>
    </row>
    <row r="28" spans="1:36" ht="13.5" customHeight="1" x14ac:dyDescent="0.2">
      <c r="A28" s="6">
        <v>28</v>
      </c>
      <c r="B28" s="291" t="s">
        <v>40</v>
      </c>
      <c r="C28" s="205" t="s">
        <v>121</v>
      </c>
      <c r="D28" s="16" t="s">
        <v>425</v>
      </c>
      <c r="E28" s="5" t="s">
        <v>29</v>
      </c>
      <c r="F28" s="5" t="s">
        <v>28</v>
      </c>
      <c r="G28" s="110" t="s">
        <v>47</v>
      </c>
      <c r="H28" s="63">
        <v>4</v>
      </c>
      <c r="I28" s="409">
        <v>1</v>
      </c>
      <c r="J28" s="218"/>
      <c r="K28" s="143"/>
      <c r="L28" s="440"/>
      <c r="O28" s="32"/>
      <c r="P28" s="78"/>
      <c r="Q28" s="4"/>
      <c r="S28" s="32"/>
      <c r="T28" s="4"/>
      <c r="U28" s="32"/>
    </row>
    <row r="29" spans="1:36" ht="13.5" customHeight="1" x14ac:dyDescent="0.2">
      <c r="A29" s="6">
        <v>29</v>
      </c>
      <c r="B29" s="114" t="s">
        <v>67</v>
      </c>
      <c r="C29" s="205" t="s">
        <v>121</v>
      </c>
      <c r="D29" s="16" t="s">
        <v>425</v>
      </c>
      <c r="E29" s="5" t="s">
        <v>29</v>
      </c>
      <c r="F29" s="5" t="s">
        <v>28</v>
      </c>
      <c r="G29" s="110" t="s">
        <v>47</v>
      </c>
      <c r="H29" s="63">
        <v>5</v>
      </c>
      <c r="I29" s="409">
        <v>1</v>
      </c>
      <c r="J29" s="218"/>
      <c r="K29" s="143"/>
      <c r="L29" s="440"/>
      <c r="O29" s="32"/>
      <c r="P29" s="32"/>
      <c r="Q29" s="4"/>
      <c r="S29" s="32"/>
      <c r="T29" s="4"/>
      <c r="U29" s="78"/>
    </row>
    <row r="30" spans="1:36" ht="13.5" customHeight="1" x14ac:dyDescent="0.2">
      <c r="A30" s="6">
        <v>30</v>
      </c>
      <c r="B30" s="181" t="s">
        <v>603</v>
      </c>
      <c r="C30" s="205" t="s">
        <v>121</v>
      </c>
      <c r="D30" s="16" t="s">
        <v>425</v>
      </c>
      <c r="E30" s="5" t="s">
        <v>29</v>
      </c>
      <c r="F30" s="5" t="s">
        <v>28</v>
      </c>
      <c r="G30" s="110" t="s">
        <v>47</v>
      </c>
      <c r="H30" s="63">
        <v>6</v>
      </c>
      <c r="I30" s="409">
        <v>1</v>
      </c>
      <c r="J30" s="218"/>
      <c r="K30" s="143"/>
      <c r="L30" s="440"/>
      <c r="O30" s="32"/>
      <c r="P30" s="32"/>
      <c r="Q30" s="4"/>
      <c r="S30" s="32"/>
      <c r="T30" s="4"/>
      <c r="U30" s="78"/>
    </row>
    <row r="31" spans="1:36" ht="13.5" customHeight="1" x14ac:dyDescent="0.2">
      <c r="A31" s="6">
        <v>31</v>
      </c>
      <c r="B31" s="114" t="s">
        <v>142</v>
      </c>
      <c r="C31" s="205" t="s">
        <v>121</v>
      </c>
      <c r="D31" s="16" t="s">
        <v>425</v>
      </c>
      <c r="E31" s="5" t="s">
        <v>29</v>
      </c>
      <c r="F31" s="5" t="s">
        <v>28</v>
      </c>
      <c r="G31" s="110" t="s">
        <v>47</v>
      </c>
      <c r="H31" s="63">
        <v>7</v>
      </c>
      <c r="I31" s="409">
        <v>1</v>
      </c>
      <c r="J31" s="218"/>
      <c r="K31" s="143"/>
      <c r="L31" s="440"/>
      <c r="O31" s="32"/>
      <c r="P31" s="78"/>
      <c r="Q31" s="4"/>
      <c r="S31" s="32"/>
      <c r="T31" s="4"/>
      <c r="U31" s="78"/>
    </row>
    <row r="32" spans="1:36" ht="13.5" customHeight="1" thickBot="1" x14ac:dyDescent="0.25">
      <c r="A32" s="6">
        <v>32</v>
      </c>
      <c r="B32" s="182" t="s">
        <v>602</v>
      </c>
      <c r="C32" s="206" t="s">
        <v>121</v>
      </c>
      <c r="D32" s="40" t="s">
        <v>425</v>
      </c>
      <c r="E32" s="66" t="s">
        <v>29</v>
      </c>
      <c r="F32" s="66" t="s">
        <v>28</v>
      </c>
      <c r="G32" s="165" t="s">
        <v>47</v>
      </c>
      <c r="H32" s="51">
        <v>8</v>
      </c>
      <c r="I32" s="455">
        <v>1</v>
      </c>
      <c r="J32" s="218"/>
      <c r="K32" s="143"/>
      <c r="L32" s="440"/>
      <c r="O32" s="32"/>
      <c r="P32" s="78"/>
      <c r="Q32" s="4"/>
      <c r="S32" s="32"/>
      <c r="T32" s="4"/>
      <c r="U32" s="78"/>
      <c r="V32" s="215"/>
    </row>
    <row r="33" spans="1:22" ht="13.5" customHeight="1" x14ac:dyDescent="0.2">
      <c r="A33" s="8">
        <v>33</v>
      </c>
      <c r="B33" s="292" t="s">
        <v>693</v>
      </c>
      <c r="C33" s="204"/>
      <c r="D33" s="91"/>
      <c r="E33" s="137" t="s">
        <v>29</v>
      </c>
      <c r="F33" s="137" t="s">
        <v>65</v>
      </c>
      <c r="G33" s="154" t="s">
        <v>24</v>
      </c>
      <c r="H33" s="63">
        <v>1</v>
      </c>
      <c r="I33" s="426">
        <v>1</v>
      </c>
      <c r="J33" s="218"/>
      <c r="K33" s="143"/>
      <c r="L33" s="441"/>
      <c r="P33" s="78"/>
      <c r="Q33" s="4"/>
      <c r="V33" s="215"/>
    </row>
    <row r="34" spans="1:22" ht="13.5" customHeight="1" x14ac:dyDescent="0.2">
      <c r="A34" s="6">
        <v>34</v>
      </c>
      <c r="B34" s="186" t="s">
        <v>15</v>
      </c>
      <c r="C34" s="205" t="s">
        <v>121</v>
      </c>
      <c r="D34" s="16" t="s">
        <v>425</v>
      </c>
      <c r="E34" s="5" t="s">
        <v>29</v>
      </c>
      <c r="F34" s="5" t="s">
        <v>65</v>
      </c>
      <c r="G34" s="107" t="s">
        <v>24</v>
      </c>
      <c r="H34" s="63">
        <v>2</v>
      </c>
      <c r="I34" s="425">
        <v>1</v>
      </c>
      <c r="J34" s="218"/>
      <c r="K34" s="143"/>
      <c r="L34" s="442"/>
      <c r="P34" s="32"/>
      <c r="Q34" s="4"/>
      <c r="R34" s="188"/>
      <c r="S34" s="32"/>
      <c r="T34" s="4"/>
      <c r="U34" s="32"/>
      <c r="V34" s="215"/>
    </row>
    <row r="35" spans="1:22" ht="13.5" customHeight="1" x14ac:dyDescent="0.2">
      <c r="A35" s="6">
        <v>35</v>
      </c>
      <c r="B35" s="417" t="s">
        <v>305</v>
      </c>
      <c r="C35" s="205" t="s">
        <v>121</v>
      </c>
      <c r="D35" s="16" t="s">
        <v>425</v>
      </c>
      <c r="E35" s="5" t="s">
        <v>29</v>
      </c>
      <c r="F35" s="5" t="s">
        <v>65</v>
      </c>
      <c r="G35" s="107" t="s">
        <v>24</v>
      </c>
      <c r="H35" s="63">
        <v>3</v>
      </c>
      <c r="I35" s="425">
        <v>1</v>
      </c>
      <c r="J35" s="218"/>
      <c r="K35" s="143"/>
      <c r="L35" s="442"/>
      <c r="P35" s="32"/>
      <c r="Q35" s="4"/>
      <c r="R35" s="178"/>
      <c r="S35" s="32"/>
      <c r="T35" s="4"/>
      <c r="U35" s="32"/>
      <c r="V35" s="215"/>
    </row>
    <row r="36" spans="1:22" ht="13.5" customHeight="1" x14ac:dyDescent="0.2">
      <c r="A36" s="6">
        <v>36</v>
      </c>
      <c r="B36" s="213" t="s">
        <v>304</v>
      </c>
      <c r="C36" s="205" t="s">
        <v>121</v>
      </c>
      <c r="D36" s="16" t="s">
        <v>425</v>
      </c>
      <c r="E36" s="5" t="s">
        <v>29</v>
      </c>
      <c r="F36" s="5" t="s">
        <v>65</v>
      </c>
      <c r="G36" s="107" t="s">
        <v>24</v>
      </c>
      <c r="H36" s="63">
        <v>4</v>
      </c>
      <c r="I36" s="425">
        <v>1</v>
      </c>
      <c r="J36" s="218"/>
      <c r="K36" s="143"/>
      <c r="L36" s="442"/>
      <c r="P36" s="32"/>
      <c r="Q36" s="4"/>
      <c r="R36" s="188"/>
      <c r="S36" s="32"/>
      <c r="T36" s="4"/>
      <c r="U36" s="32"/>
      <c r="V36" s="215"/>
    </row>
    <row r="37" spans="1:22" ht="13.5" customHeight="1" x14ac:dyDescent="0.2">
      <c r="A37" s="6">
        <v>37</v>
      </c>
      <c r="B37" s="184" t="s">
        <v>306</v>
      </c>
      <c r="C37" s="62" t="s">
        <v>121</v>
      </c>
      <c r="D37" s="16" t="s">
        <v>425</v>
      </c>
      <c r="E37" s="5" t="s">
        <v>29</v>
      </c>
      <c r="F37" s="5" t="s">
        <v>65</v>
      </c>
      <c r="G37" s="107" t="s">
        <v>24</v>
      </c>
      <c r="H37" s="63">
        <v>5</v>
      </c>
      <c r="I37" s="425">
        <v>1</v>
      </c>
      <c r="J37" s="218"/>
      <c r="K37" s="143"/>
      <c r="L37" s="442"/>
      <c r="P37" s="32"/>
      <c r="Q37" s="4"/>
      <c r="R37" s="188"/>
      <c r="S37" s="32"/>
      <c r="T37" s="4"/>
      <c r="U37" s="32"/>
      <c r="V37" s="215"/>
    </row>
    <row r="38" spans="1:22" ht="13.5" customHeight="1" x14ac:dyDescent="0.2">
      <c r="A38" s="6">
        <v>38</v>
      </c>
      <c r="B38" s="186" t="s">
        <v>97</v>
      </c>
      <c r="C38" s="203" t="s">
        <v>121</v>
      </c>
      <c r="D38" s="16" t="s">
        <v>425</v>
      </c>
      <c r="E38" s="5" t="s">
        <v>29</v>
      </c>
      <c r="F38" s="5" t="s">
        <v>65</v>
      </c>
      <c r="G38" s="107" t="s">
        <v>24</v>
      </c>
      <c r="H38" s="63">
        <v>6</v>
      </c>
      <c r="I38" s="425">
        <v>1</v>
      </c>
      <c r="J38" s="218"/>
      <c r="K38" s="143"/>
      <c r="L38" s="442"/>
      <c r="P38" s="32"/>
      <c r="Q38" s="4"/>
      <c r="R38" s="188"/>
      <c r="S38" s="32"/>
      <c r="T38" s="4"/>
      <c r="U38" s="32"/>
      <c r="V38" s="215"/>
    </row>
    <row r="39" spans="1:22" ht="13.5" customHeight="1" x14ac:dyDescent="0.2">
      <c r="A39" s="6">
        <v>39</v>
      </c>
      <c r="B39" s="186" t="s">
        <v>301</v>
      </c>
      <c r="C39" s="203" t="s">
        <v>121</v>
      </c>
      <c r="D39" s="16" t="s">
        <v>425</v>
      </c>
      <c r="E39" s="5" t="s">
        <v>29</v>
      </c>
      <c r="F39" s="5" t="s">
        <v>65</v>
      </c>
      <c r="G39" s="107" t="s">
        <v>24</v>
      </c>
      <c r="H39" s="63">
        <v>7</v>
      </c>
      <c r="I39" s="425">
        <v>1</v>
      </c>
      <c r="J39" s="218"/>
      <c r="K39" s="143"/>
      <c r="L39" s="442"/>
      <c r="P39" s="78"/>
      <c r="Q39" s="4"/>
      <c r="R39" s="188"/>
      <c r="S39" s="32"/>
      <c r="T39" s="4"/>
      <c r="U39" s="32"/>
      <c r="V39" s="215"/>
    </row>
    <row r="40" spans="1:22" ht="13.5" customHeight="1" thickBot="1" x14ac:dyDescent="0.25">
      <c r="A40" s="6">
        <v>40</v>
      </c>
      <c r="B40" s="187" t="s">
        <v>68</v>
      </c>
      <c r="C40" s="224" t="s">
        <v>121</v>
      </c>
      <c r="D40" s="40" t="s">
        <v>425</v>
      </c>
      <c r="E40" s="66" t="s">
        <v>29</v>
      </c>
      <c r="F40" s="66" t="s">
        <v>65</v>
      </c>
      <c r="G40" s="146" t="s">
        <v>24</v>
      </c>
      <c r="H40" s="147">
        <v>8</v>
      </c>
      <c r="I40" s="455">
        <v>1</v>
      </c>
      <c r="J40" s="218"/>
      <c r="K40" s="143"/>
      <c r="L40" s="442"/>
      <c r="P40" s="78"/>
      <c r="Q40" s="4"/>
      <c r="R40" s="188"/>
      <c r="S40" s="32"/>
      <c r="T40" s="4"/>
      <c r="U40" s="32"/>
      <c r="V40" s="215"/>
    </row>
    <row r="41" spans="1:22" ht="13.5" customHeight="1" x14ac:dyDescent="0.2">
      <c r="A41" s="6">
        <v>41</v>
      </c>
      <c r="B41" s="329" t="s">
        <v>693</v>
      </c>
      <c r="C41" s="204"/>
      <c r="D41" s="91"/>
      <c r="E41" s="137" t="s">
        <v>114</v>
      </c>
      <c r="F41" s="137" t="s">
        <v>65</v>
      </c>
      <c r="G41" s="159" t="s">
        <v>25</v>
      </c>
      <c r="H41" s="151">
        <v>1</v>
      </c>
      <c r="I41" s="426">
        <v>1</v>
      </c>
      <c r="J41" s="218"/>
      <c r="K41" s="143"/>
      <c r="L41" s="443"/>
      <c r="P41" s="78"/>
      <c r="Q41" s="4"/>
      <c r="V41" s="215"/>
    </row>
    <row r="42" spans="1:22" ht="13.5" customHeight="1" x14ac:dyDescent="0.2">
      <c r="A42" s="6">
        <v>42</v>
      </c>
      <c r="B42" s="186" t="s">
        <v>307</v>
      </c>
      <c r="C42" s="205" t="s">
        <v>121</v>
      </c>
      <c r="D42" s="16" t="s">
        <v>425</v>
      </c>
      <c r="E42" s="5" t="s">
        <v>29</v>
      </c>
      <c r="F42" s="5" t="s">
        <v>65</v>
      </c>
      <c r="G42" s="108" t="s">
        <v>25</v>
      </c>
      <c r="H42" s="63">
        <v>2</v>
      </c>
      <c r="I42" s="425">
        <v>1</v>
      </c>
      <c r="J42" s="218"/>
      <c r="K42" s="143"/>
      <c r="L42" s="442"/>
      <c r="P42" s="78"/>
      <c r="Q42" s="4"/>
      <c r="R42" s="188"/>
      <c r="S42" s="32"/>
      <c r="T42" s="4"/>
      <c r="U42" s="32"/>
      <c r="V42" s="215"/>
    </row>
    <row r="43" spans="1:22" ht="13.5" customHeight="1" x14ac:dyDescent="0.2">
      <c r="A43" s="6">
        <v>43</v>
      </c>
      <c r="B43" s="186" t="s">
        <v>175</v>
      </c>
      <c r="C43" s="203" t="s">
        <v>121</v>
      </c>
      <c r="D43" s="16" t="s">
        <v>425</v>
      </c>
      <c r="E43" s="5" t="s">
        <v>29</v>
      </c>
      <c r="F43" s="5" t="s">
        <v>65</v>
      </c>
      <c r="G43" s="108" t="s">
        <v>25</v>
      </c>
      <c r="H43" s="63">
        <v>3</v>
      </c>
      <c r="I43" s="425">
        <v>1</v>
      </c>
      <c r="J43" s="218"/>
      <c r="K43" s="143"/>
      <c r="L43" s="442"/>
      <c r="P43" s="78"/>
      <c r="Q43" s="4"/>
      <c r="R43" s="188"/>
      <c r="S43" s="32"/>
      <c r="T43" s="4"/>
      <c r="U43" s="32"/>
      <c r="V43" s="215"/>
    </row>
    <row r="44" spans="1:22" ht="13.5" customHeight="1" x14ac:dyDescent="0.2">
      <c r="A44" s="6">
        <v>44</v>
      </c>
      <c r="B44" s="330" t="s">
        <v>491</v>
      </c>
      <c r="C44" s="203" t="s">
        <v>121</v>
      </c>
      <c r="D44" s="16" t="s">
        <v>425</v>
      </c>
      <c r="E44" s="5" t="s">
        <v>29</v>
      </c>
      <c r="F44" s="5" t="s">
        <v>65</v>
      </c>
      <c r="G44" s="108" t="s">
        <v>25</v>
      </c>
      <c r="H44" s="63">
        <v>4</v>
      </c>
      <c r="I44" s="425">
        <v>1</v>
      </c>
      <c r="J44" s="218"/>
      <c r="K44" s="143"/>
      <c r="L44" s="442"/>
      <c r="P44" s="78"/>
      <c r="Q44" s="4"/>
      <c r="R44" s="178"/>
      <c r="S44" s="32"/>
      <c r="T44" s="4"/>
      <c r="U44" s="32"/>
      <c r="V44" s="215"/>
    </row>
    <row r="45" spans="1:22" ht="13.5" customHeight="1" x14ac:dyDescent="0.2">
      <c r="A45" s="6">
        <v>45</v>
      </c>
      <c r="B45" s="423" t="s">
        <v>297</v>
      </c>
      <c r="C45" s="203" t="s">
        <v>121</v>
      </c>
      <c r="D45" s="16" t="s">
        <v>425</v>
      </c>
      <c r="E45" s="5" t="s">
        <v>29</v>
      </c>
      <c r="F45" s="5" t="s">
        <v>65</v>
      </c>
      <c r="G45" s="108" t="s">
        <v>25</v>
      </c>
      <c r="H45" s="63">
        <v>5</v>
      </c>
      <c r="I45" s="425">
        <v>1</v>
      </c>
      <c r="J45" s="218"/>
      <c r="K45" s="143"/>
      <c r="L45" s="442"/>
      <c r="P45" s="78"/>
      <c r="Q45" s="4"/>
      <c r="R45" s="178"/>
      <c r="S45" s="32"/>
      <c r="T45" s="4"/>
      <c r="U45" s="20"/>
      <c r="V45" s="180"/>
    </row>
    <row r="46" spans="1:22" ht="13.5" customHeight="1" x14ac:dyDescent="0.2">
      <c r="A46" s="6">
        <v>46</v>
      </c>
      <c r="B46" s="286" t="s">
        <v>296</v>
      </c>
      <c r="C46" s="203" t="s">
        <v>121</v>
      </c>
      <c r="D46" s="16" t="s">
        <v>425</v>
      </c>
      <c r="E46" s="5" t="s">
        <v>29</v>
      </c>
      <c r="F46" s="5" t="s">
        <v>65</v>
      </c>
      <c r="G46" s="108" t="s">
        <v>25</v>
      </c>
      <c r="H46" s="63">
        <v>6</v>
      </c>
      <c r="I46" s="425">
        <v>1</v>
      </c>
      <c r="J46" s="218"/>
      <c r="K46" s="143"/>
      <c r="L46" s="442"/>
      <c r="P46" s="78"/>
      <c r="Q46" s="4"/>
      <c r="R46" s="55"/>
      <c r="S46" s="32"/>
      <c r="T46" s="4"/>
      <c r="U46" s="20"/>
      <c r="V46" s="180"/>
    </row>
    <row r="47" spans="1:22" ht="13.5" customHeight="1" x14ac:dyDescent="0.2">
      <c r="A47" s="6">
        <v>47</v>
      </c>
      <c r="B47" s="39" t="s">
        <v>760</v>
      </c>
      <c r="C47" s="62" t="s">
        <v>121</v>
      </c>
      <c r="D47" s="16" t="s">
        <v>425</v>
      </c>
      <c r="E47" s="5" t="s">
        <v>29</v>
      </c>
      <c r="F47" s="5" t="s">
        <v>65</v>
      </c>
      <c r="G47" s="108" t="s">
        <v>25</v>
      </c>
      <c r="H47" s="63">
        <v>7</v>
      </c>
      <c r="I47" s="425">
        <v>1</v>
      </c>
      <c r="J47" s="218"/>
      <c r="K47" s="143"/>
      <c r="L47" s="442"/>
      <c r="P47" s="78"/>
      <c r="Q47" s="4"/>
      <c r="R47" s="39"/>
      <c r="S47" s="32"/>
      <c r="T47" s="4"/>
      <c r="U47" s="20"/>
      <c r="V47" s="180"/>
    </row>
    <row r="48" spans="1:22" ht="13.5" customHeight="1" thickBot="1" x14ac:dyDescent="0.25">
      <c r="A48" s="252">
        <v>48</v>
      </c>
      <c r="B48" s="190" t="s">
        <v>298</v>
      </c>
      <c r="C48" s="201" t="s">
        <v>121</v>
      </c>
      <c r="D48" s="40" t="s">
        <v>425</v>
      </c>
      <c r="E48" s="66" t="s">
        <v>114</v>
      </c>
      <c r="F48" s="66" t="s">
        <v>65</v>
      </c>
      <c r="G48" s="158" t="s">
        <v>25</v>
      </c>
      <c r="H48" s="51">
        <v>8</v>
      </c>
      <c r="I48" s="455">
        <v>1</v>
      </c>
      <c r="J48" s="218"/>
      <c r="K48" s="143"/>
      <c r="L48" s="442"/>
      <c r="P48" s="78"/>
      <c r="Q48" s="4"/>
      <c r="R48" s="55"/>
      <c r="S48" s="32"/>
      <c r="T48" s="4"/>
      <c r="U48" s="20"/>
      <c r="V48" s="180"/>
    </row>
    <row r="49" spans="1:27" ht="13.5" customHeight="1" x14ac:dyDescent="0.2">
      <c r="A49" s="296">
        <v>49</v>
      </c>
      <c r="B49" s="290" t="s">
        <v>693</v>
      </c>
      <c r="C49" s="199"/>
      <c r="D49" s="91"/>
      <c r="E49" s="137" t="s">
        <v>29</v>
      </c>
      <c r="F49" s="137" t="s">
        <v>65</v>
      </c>
      <c r="G49" s="160" t="s">
        <v>46</v>
      </c>
      <c r="H49" s="63">
        <v>1</v>
      </c>
      <c r="I49" s="426">
        <v>1</v>
      </c>
      <c r="J49" s="218"/>
      <c r="K49" s="143"/>
      <c r="L49" s="443"/>
      <c r="P49" s="78"/>
      <c r="Q49" s="4"/>
      <c r="V49" s="180"/>
    </row>
    <row r="50" spans="1:27" ht="13.5" customHeight="1" x14ac:dyDescent="0.2">
      <c r="A50" s="6">
        <v>50</v>
      </c>
      <c r="B50" s="193" t="s">
        <v>295</v>
      </c>
      <c r="C50" s="62" t="s">
        <v>121</v>
      </c>
      <c r="D50" s="16" t="s">
        <v>425</v>
      </c>
      <c r="E50" s="5" t="s">
        <v>29</v>
      </c>
      <c r="F50" s="5" t="s">
        <v>65</v>
      </c>
      <c r="G50" s="153" t="s">
        <v>46</v>
      </c>
      <c r="H50" s="63">
        <v>2</v>
      </c>
      <c r="I50" s="425">
        <v>1</v>
      </c>
      <c r="J50" s="218"/>
      <c r="K50" s="143"/>
      <c r="L50" s="442"/>
      <c r="P50" s="78"/>
      <c r="Q50" s="4"/>
      <c r="R50" s="178"/>
      <c r="S50" s="32"/>
      <c r="T50" s="4"/>
      <c r="U50" s="20"/>
      <c r="V50" s="180"/>
    </row>
    <row r="51" spans="1:27" ht="13.5" customHeight="1" x14ac:dyDescent="0.2">
      <c r="A51" s="6">
        <v>51</v>
      </c>
      <c r="B51" s="184" t="s">
        <v>378</v>
      </c>
      <c r="C51" s="205" t="s">
        <v>121</v>
      </c>
      <c r="D51" s="16" t="s">
        <v>425</v>
      </c>
      <c r="E51" s="5" t="s">
        <v>29</v>
      </c>
      <c r="F51" s="5" t="s">
        <v>65</v>
      </c>
      <c r="G51" s="153" t="s">
        <v>46</v>
      </c>
      <c r="H51" s="63">
        <v>3</v>
      </c>
      <c r="I51" s="425">
        <v>1</v>
      </c>
      <c r="J51" s="218"/>
      <c r="K51" s="143"/>
      <c r="L51" s="442"/>
      <c r="P51" s="78"/>
      <c r="Q51" s="4"/>
      <c r="R51" s="188"/>
      <c r="S51" s="32"/>
      <c r="T51" s="4"/>
      <c r="U51" s="32"/>
      <c r="V51" s="180"/>
    </row>
    <row r="52" spans="1:27" ht="13.5" customHeight="1" x14ac:dyDescent="0.2">
      <c r="A52" s="6">
        <v>52</v>
      </c>
      <c r="B52" s="181" t="s">
        <v>246</v>
      </c>
      <c r="C52" s="205" t="s">
        <v>121</v>
      </c>
      <c r="D52" s="16" t="s">
        <v>425</v>
      </c>
      <c r="E52" s="5" t="s">
        <v>29</v>
      </c>
      <c r="F52" s="5" t="s">
        <v>65</v>
      </c>
      <c r="G52" s="153" t="s">
        <v>46</v>
      </c>
      <c r="H52" s="63">
        <v>4</v>
      </c>
      <c r="I52" s="425">
        <v>1</v>
      </c>
      <c r="J52" s="218"/>
      <c r="K52" s="143"/>
      <c r="L52" s="442"/>
      <c r="P52" s="78"/>
      <c r="Q52" s="4"/>
      <c r="R52" s="178"/>
      <c r="S52" s="32"/>
      <c r="T52" s="4"/>
      <c r="U52" s="32"/>
      <c r="V52" s="180"/>
    </row>
    <row r="53" spans="1:27" ht="13.5" customHeight="1" x14ac:dyDescent="0.2">
      <c r="A53" s="6">
        <v>53</v>
      </c>
      <c r="B53" s="38" t="s">
        <v>481</v>
      </c>
      <c r="C53" s="62" t="s">
        <v>121</v>
      </c>
      <c r="D53" s="16" t="s">
        <v>425</v>
      </c>
      <c r="E53" s="5" t="s">
        <v>29</v>
      </c>
      <c r="F53" s="5" t="s">
        <v>65</v>
      </c>
      <c r="G53" s="153" t="s">
        <v>46</v>
      </c>
      <c r="H53" s="63">
        <v>5</v>
      </c>
      <c r="I53" s="425">
        <v>1</v>
      </c>
      <c r="J53" s="218"/>
      <c r="K53" s="143"/>
      <c r="L53" s="442"/>
      <c r="P53" s="32"/>
      <c r="Q53" s="4"/>
      <c r="R53" s="39"/>
      <c r="S53" s="32"/>
      <c r="T53" s="21"/>
      <c r="U53" s="36"/>
      <c r="V53" s="180"/>
    </row>
    <row r="54" spans="1:27" ht="13.5" customHeight="1" x14ac:dyDescent="0.2">
      <c r="A54" s="6">
        <v>54</v>
      </c>
      <c r="B54" s="38" t="s">
        <v>480</v>
      </c>
      <c r="C54" s="62" t="s">
        <v>121</v>
      </c>
      <c r="D54" s="16" t="s">
        <v>425</v>
      </c>
      <c r="E54" s="5" t="s">
        <v>29</v>
      </c>
      <c r="F54" s="5" t="s">
        <v>65</v>
      </c>
      <c r="G54" s="153" t="s">
        <v>46</v>
      </c>
      <c r="H54" s="63">
        <v>6</v>
      </c>
      <c r="I54" s="425">
        <v>1</v>
      </c>
      <c r="J54" s="218"/>
      <c r="K54" s="143"/>
      <c r="L54" s="442"/>
      <c r="P54" s="32"/>
      <c r="Q54" s="4"/>
      <c r="R54" s="39"/>
      <c r="S54" s="32"/>
      <c r="T54" s="21"/>
      <c r="U54" s="36"/>
      <c r="V54" s="180"/>
    </row>
    <row r="55" spans="1:27" ht="13.5" customHeight="1" x14ac:dyDescent="0.2">
      <c r="A55" s="6">
        <v>55</v>
      </c>
      <c r="B55" s="38" t="s">
        <v>290</v>
      </c>
      <c r="C55" s="62" t="s">
        <v>121</v>
      </c>
      <c r="D55" s="16" t="s">
        <v>425</v>
      </c>
      <c r="E55" s="5" t="s">
        <v>29</v>
      </c>
      <c r="F55" s="5" t="s">
        <v>65</v>
      </c>
      <c r="G55" s="153" t="s">
        <v>46</v>
      </c>
      <c r="H55" s="63">
        <v>7</v>
      </c>
      <c r="I55" s="425">
        <v>1</v>
      </c>
      <c r="J55" s="218"/>
      <c r="K55" s="143"/>
      <c r="L55" s="442"/>
      <c r="P55" s="32"/>
      <c r="Q55" s="4"/>
      <c r="R55" s="39"/>
      <c r="S55" s="32"/>
      <c r="T55" s="21"/>
      <c r="U55" s="36"/>
      <c r="V55" s="180"/>
    </row>
    <row r="56" spans="1:27" ht="13.5" customHeight="1" thickBot="1" x14ac:dyDescent="0.25">
      <c r="A56" s="49">
        <v>56</v>
      </c>
      <c r="B56" s="73" t="s">
        <v>279</v>
      </c>
      <c r="C56" s="139" t="s">
        <v>121</v>
      </c>
      <c r="D56" s="40" t="s">
        <v>425</v>
      </c>
      <c r="E56" s="66" t="s">
        <v>29</v>
      </c>
      <c r="F56" s="148" t="s">
        <v>65</v>
      </c>
      <c r="G56" s="223" t="s">
        <v>46</v>
      </c>
      <c r="H56" s="51">
        <v>8</v>
      </c>
      <c r="I56" s="218">
        <v>1</v>
      </c>
      <c r="J56" s="218"/>
      <c r="K56" s="143"/>
      <c r="L56" s="442"/>
      <c r="P56" s="32"/>
      <c r="Q56" s="4"/>
      <c r="R56" s="39"/>
      <c r="S56" s="32"/>
      <c r="T56" s="21"/>
      <c r="U56" s="36"/>
      <c r="V56" s="215"/>
    </row>
    <row r="57" spans="1:27" ht="13.5" customHeight="1" x14ac:dyDescent="0.2">
      <c r="A57" s="8">
        <v>57</v>
      </c>
      <c r="B57" s="292" t="s">
        <v>693</v>
      </c>
      <c r="C57" s="72"/>
      <c r="D57" s="91"/>
      <c r="E57" s="137" t="s">
        <v>29</v>
      </c>
      <c r="F57" s="137" t="s">
        <v>65</v>
      </c>
      <c r="G57" s="150" t="s">
        <v>47</v>
      </c>
      <c r="H57" s="63">
        <v>1</v>
      </c>
      <c r="I57" s="426">
        <v>1</v>
      </c>
      <c r="J57" s="218"/>
      <c r="K57" s="143"/>
      <c r="L57" s="443"/>
      <c r="P57" s="32"/>
      <c r="Q57" s="4"/>
      <c r="V57" s="215"/>
    </row>
    <row r="58" spans="1:27" ht="13.5" customHeight="1" x14ac:dyDescent="0.2">
      <c r="A58" s="6">
        <v>58</v>
      </c>
      <c r="B58" s="86" t="s">
        <v>12</v>
      </c>
      <c r="C58" s="62" t="s">
        <v>121</v>
      </c>
      <c r="D58" s="16" t="s">
        <v>425</v>
      </c>
      <c r="E58" s="5" t="s">
        <v>29</v>
      </c>
      <c r="F58" s="5" t="s">
        <v>65</v>
      </c>
      <c r="G58" s="157" t="s">
        <v>47</v>
      </c>
      <c r="H58" s="63">
        <v>2</v>
      </c>
      <c r="I58" s="425">
        <v>1</v>
      </c>
      <c r="J58" s="218"/>
      <c r="K58" s="143"/>
      <c r="L58" s="442"/>
      <c r="P58" s="32"/>
      <c r="Q58" s="4"/>
      <c r="R58" s="39"/>
      <c r="S58" s="32"/>
      <c r="T58" s="21"/>
      <c r="U58" s="36"/>
      <c r="V58" s="215"/>
    </row>
    <row r="59" spans="1:27" ht="13.5" customHeight="1" x14ac:dyDescent="0.2">
      <c r="A59" s="6">
        <v>59</v>
      </c>
      <c r="B59" s="213" t="s">
        <v>182</v>
      </c>
      <c r="C59" s="62" t="s">
        <v>121</v>
      </c>
      <c r="D59" s="16" t="s">
        <v>425</v>
      </c>
      <c r="E59" s="5" t="s">
        <v>29</v>
      </c>
      <c r="F59" s="5" t="s">
        <v>65</v>
      </c>
      <c r="G59" s="157" t="s">
        <v>47</v>
      </c>
      <c r="H59" s="63">
        <v>3</v>
      </c>
      <c r="I59" s="425">
        <v>1</v>
      </c>
      <c r="J59" s="218"/>
      <c r="K59" s="143"/>
      <c r="L59" s="442"/>
      <c r="P59" s="32"/>
      <c r="Q59" s="4"/>
      <c r="R59" s="188"/>
      <c r="S59" s="32"/>
      <c r="T59" s="4"/>
      <c r="U59" s="32"/>
      <c r="V59" s="215"/>
    </row>
    <row r="60" spans="1:27" ht="13.5" customHeight="1" x14ac:dyDescent="0.2">
      <c r="A60" s="6">
        <v>60</v>
      </c>
      <c r="B60" s="213" t="s">
        <v>183</v>
      </c>
      <c r="C60" s="62" t="s">
        <v>121</v>
      </c>
      <c r="D60" s="16" t="s">
        <v>425</v>
      </c>
      <c r="E60" s="5" t="s">
        <v>29</v>
      </c>
      <c r="F60" s="5" t="s">
        <v>65</v>
      </c>
      <c r="G60" s="157" t="s">
        <v>47</v>
      </c>
      <c r="H60" s="63">
        <v>4</v>
      </c>
      <c r="I60" s="425">
        <v>1</v>
      </c>
      <c r="J60" s="218"/>
      <c r="K60" s="143"/>
      <c r="L60" s="442"/>
      <c r="P60" s="32"/>
      <c r="Q60" s="4"/>
      <c r="R60" s="188"/>
      <c r="S60" s="32"/>
      <c r="T60" s="4"/>
      <c r="U60" s="32"/>
      <c r="V60" s="215"/>
    </row>
    <row r="61" spans="1:27" ht="13.5" customHeight="1" x14ac:dyDescent="0.2">
      <c r="A61" s="6">
        <v>61</v>
      </c>
      <c r="B61" s="213" t="s">
        <v>1</v>
      </c>
      <c r="C61" s="62" t="s">
        <v>121</v>
      </c>
      <c r="D61" s="16" t="s">
        <v>425</v>
      </c>
      <c r="E61" s="5" t="s">
        <v>29</v>
      </c>
      <c r="F61" s="5" t="s">
        <v>65</v>
      </c>
      <c r="G61" s="157" t="s">
        <v>47</v>
      </c>
      <c r="H61" s="63">
        <v>5</v>
      </c>
      <c r="I61" s="425">
        <v>1</v>
      </c>
      <c r="J61" s="218"/>
      <c r="K61" s="143"/>
      <c r="L61" s="442"/>
      <c r="P61" s="32"/>
      <c r="Q61" s="4"/>
      <c r="R61" s="188"/>
      <c r="S61" s="32"/>
      <c r="T61" s="4"/>
      <c r="U61" s="32"/>
      <c r="V61" s="215"/>
    </row>
    <row r="62" spans="1:27" ht="13.5" customHeight="1" x14ac:dyDescent="0.2">
      <c r="A62" s="6">
        <v>62</v>
      </c>
      <c r="B62" s="186" t="s">
        <v>18</v>
      </c>
      <c r="C62" s="62" t="s">
        <v>121</v>
      </c>
      <c r="D62" s="16" t="s">
        <v>425</v>
      </c>
      <c r="E62" s="5" t="s">
        <v>29</v>
      </c>
      <c r="F62" s="5" t="s">
        <v>65</v>
      </c>
      <c r="G62" s="157" t="s">
        <v>47</v>
      </c>
      <c r="H62" s="63">
        <v>6</v>
      </c>
      <c r="I62" s="425">
        <v>1</v>
      </c>
      <c r="J62" s="218"/>
      <c r="K62" s="143"/>
      <c r="L62" s="442"/>
      <c r="P62" s="32"/>
      <c r="Q62" s="4"/>
      <c r="R62" s="188"/>
      <c r="S62" s="32"/>
      <c r="T62" s="4"/>
      <c r="U62" s="78"/>
      <c r="V62" s="180"/>
    </row>
    <row r="63" spans="1:27" ht="13.5" customHeight="1" x14ac:dyDescent="0.2">
      <c r="A63" s="6">
        <v>63</v>
      </c>
      <c r="B63" s="184" t="s">
        <v>17</v>
      </c>
      <c r="C63" s="62" t="s">
        <v>121</v>
      </c>
      <c r="D63" s="16" t="s">
        <v>425</v>
      </c>
      <c r="E63" s="5" t="s">
        <v>29</v>
      </c>
      <c r="F63" s="5" t="s">
        <v>65</v>
      </c>
      <c r="G63" s="157" t="s">
        <v>47</v>
      </c>
      <c r="H63" s="63">
        <v>7</v>
      </c>
      <c r="I63" s="425">
        <v>1</v>
      </c>
      <c r="J63" s="218"/>
      <c r="K63" s="143"/>
      <c r="L63" s="442"/>
      <c r="P63" s="32"/>
      <c r="Q63" s="4"/>
      <c r="R63" s="188"/>
      <c r="S63" s="32"/>
      <c r="T63" s="4"/>
      <c r="U63" s="32"/>
      <c r="V63" s="180"/>
    </row>
    <row r="64" spans="1:27" ht="13.5" customHeight="1" thickBot="1" x14ac:dyDescent="0.25">
      <c r="A64" s="6">
        <v>64</v>
      </c>
      <c r="B64" s="187" t="s">
        <v>291</v>
      </c>
      <c r="C64" s="139" t="s">
        <v>121</v>
      </c>
      <c r="D64" s="77" t="s">
        <v>425</v>
      </c>
      <c r="E64" s="50" t="s">
        <v>29</v>
      </c>
      <c r="F64" s="50" t="s">
        <v>65</v>
      </c>
      <c r="G64" s="111" t="s">
        <v>47</v>
      </c>
      <c r="H64" s="51">
        <v>8</v>
      </c>
      <c r="I64" s="453">
        <v>1</v>
      </c>
      <c r="J64" s="218"/>
      <c r="K64" s="143"/>
      <c r="L64" s="442"/>
      <c r="P64" s="32"/>
      <c r="Q64" s="4"/>
      <c r="R64" s="188"/>
      <c r="S64" s="32"/>
      <c r="T64" s="4"/>
      <c r="U64" s="32"/>
      <c r="V64" s="180"/>
      <c r="W64" s="21"/>
      <c r="X64" s="21"/>
      <c r="Y64" s="21"/>
      <c r="Z64" s="21"/>
      <c r="AA64" s="21"/>
    </row>
    <row r="65" spans="1:22" ht="13.5" customHeight="1" x14ac:dyDescent="0.2">
      <c r="A65" s="8">
        <v>65</v>
      </c>
      <c r="B65" s="48" t="s">
        <v>693</v>
      </c>
      <c r="C65" s="151"/>
      <c r="D65" s="144"/>
      <c r="E65" s="13" t="s">
        <v>29</v>
      </c>
      <c r="F65" s="13" t="s">
        <v>28</v>
      </c>
      <c r="G65" s="155" t="s">
        <v>24</v>
      </c>
      <c r="H65" s="63">
        <v>1</v>
      </c>
      <c r="I65" s="409">
        <v>2</v>
      </c>
      <c r="J65" s="218"/>
      <c r="K65" s="32"/>
      <c r="N65" s="178"/>
      <c r="O65" s="32"/>
      <c r="P65" s="32"/>
      <c r="Q65" s="4"/>
      <c r="V65" s="180"/>
    </row>
    <row r="66" spans="1:22" ht="13.5" customHeight="1" x14ac:dyDescent="0.2">
      <c r="A66" s="6">
        <v>66</v>
      </c>
      <c r="B66" s="181" t="s">
        <v>376</v>
      </c>
      <c r="C66" s="62" t="s">
        <v>375</v>
      </c>
      <c r="D66" s="144" t="s">
        <v>50</v>
      </c>
      <c r="E66" s="5" t="s">
        <v>29</v>
      </c>
      <c r="F66" s="5" t="s">
        <v>28</v>
      </c>
      <c r="G66" s="107" t="s">
        <v>24</v>
      </c>
      <c r="H66" s="63">
        <v>2</v>
      </c>
      <c r="I66" s="409">
        <v>2</v>
      </c>
      <c r="J66" s="218"/>
      <c r="K66" s="19"/>
      <c r="N66" s="188"/>
      <c r="O66" s="32"/>
      <c r="P66" s="32"/>
      <c r="Q66" s="4"/>
      <c r="V66" s="180"/>
    </row>
    <row r="67" spans="1:22" ht="13.5" customHeight="1" x14ac:dyDescent="0.2">
      <c r="A67" s="6">
        <v>67</v>
      </c>
      <c r="B67" s="181" t="s">
        <v>377</v>
      </c>
      <c r="C67" s="62" t="s">
        <v>375</v>
      </c>
      <c r="D67" s="144" t="s">
        <v>50</v>
      </c>
      <c r="E67" s="5" t="s">
        <v>29</v>
      </c>
      <c r="F67" s="5" t="s">
        <v>28</v>
      </c>
      <c r="G67" s="107" t="s">
        <v>24</v>
      </c>
      <c r="H67" s="63">
        <v>3</v>
      </c>
      <c r="I67" s="409">
        <v>2</v>
      </c>
      <c r="J67" s="218"/>
      <c r="K67" s="19"/>
      <c r="N67" s="178"/>
      <c r="O67" s="32"/>
      <c r="P67" s="32"/>
      <c r="Q67" s="4"/>
      <c r="V67" s="180"/>
    </row>
    <row r="68" spans="1:22" ht="13.5" customHeight="1" x14ac:dyDescent="0.2">
      <c r="A68" s="6">
        <v>68</v>
      </c>
      <c r="B68" s="273" t="s">
        <v>501</v>
      </c>
      <c r="C68" s="258" t="s">
        <v>329</v>
      </c>
      <c r="D68" s="144" t="s">
        <v>50</v>
      </c>
      <c r="E68" s="5" t="s">
        <v>29</v>
      </c>
      <c r="F68" s="5" t="s">
        <v>28</v>
      </c>
      <c r="G68" s="107" t="s">
        <v>24</v>
      </c>
      <c r="H68" s="63">
        <v>4</v>
      </c>
      <c r="I68" s="409">
        <v>2</v>
      </c>
      <c r="J68" s="218"/>
      <c r="K68" s="19"/>
      <c r="N68" s="188"/>
      <c r="O68" s="32"/>
      <c r="P68" s="32"/>
      <c r="Q68" s="4"/>
      <c r="V68" s="180"/>
    </row>
    <row r="69" spans="1:22" ht="13.5" customHeight="1" x14ac:dyDescent="0.2">
      <c r="A69" s="6">
        <v>69</v>
      </c>
      <c r="B69" s="277" t="s">
        <v>200</v>
      </c>
      <c r="C69" s="62" t="s">
        <v>511</v>
      </c>
      <c r="D69" s="144" t="s">
        <v>50</v>
      </c>
      <c r="E69" s="5" t="s">
        <v>29</v>
      </c>
      <c r="F69" s="5" t="s">
        <v>28</v>
      </c>
      <c r="G69" s="107" t="s">
        <v>24</v>
      </c>
      <c r="H69" s="63">
        <v>5</v>
      </c>
      <c r="I69" s="409">
        <v>2</v>
      </c>
      <c r="J69" s="218"/>
      <c r="K69" s="19"/>
      <c r="N69" s="178"/>
      <c r="O69" s="32"/>
      <c r="P69" s="32"/>
      <c r="Q69" s="4"/>
      <c r="V69" s="180"/>
    </row>
    <row r="70" spans="1:22" ht="13.5" customHeight="1" x14ac:dyDescent="0.2">
      <c r="A70" s="6">
        <v>70</v>
      </c>
      <c r="B70" s="277" t="s">
        <v>201</v>
      </c>
      <c r="C70" s="62" t="s">
        <v>511</v>
      </c>
      <c r="D70" s="144" t="s">
        <v>50</v>
      </c>
      <c r="E70" s="5" t="s">
        <v>29</v>
      </c>
      <c r="F70" s="5" t="s">
        <v>28</v>
      </c>
      <c r="G70" s="107" t="s">
        <v>24</v>
      </c>
      <c r="H70" s="63">
        <v>6</v>
      </c>
      <c r="I70" s="409">
        <v>2</v>
      </c>
      <c r="J70" s="218"/>
      <c r="K70" s="19"/>
      <c r="N70" s="178"/>
      <c r="O70" s="32"/>
      <c r="P70" s="32"/>
      <c r="Q70" s="4"/>
      <c r="V70" s="180"/>
    </row>
    <row r="71" spans="1:22" ht="13.5" customHeight="1" x14ac:dyDescent="0.2">
      <c r="A71" s="6">
        <v>71</v>
      </c>
      <c r="B71" s="277" t="s">
        <v>202</v>
      </c>
      <c r="C71" s="62" t="s">
        <v>511</v>
      </c>
      <c r="D71" s="144" t="s">
        <v>50</v>
      </c>
      <c r="E71" s="5" t="s">
        <v>29</v>
      </c>
      <c r="F71" s="5" t="s">
        <v>28</v>
      </c>
      <c r="G71" s="107" t="s">
        <v>24</v>
      </c>
      <c r="H71" s="63">
        <v>7</v>
      </c>
      <c r="I71" s="409">
        <v>2</v>
      </c>
      <c r="J71" s="218"/>
      <c r="K71" s="19"/>
      <c r="N71" s="178"/>
      <c r="O71" s="32"/>
      <c r="P71" s="32"/>
      <c r="Q71" s="4"/>
      <c r="V71" s="215"/>
    </row>
    <row r="72" spans="1:22" ht="13.5" customHeight="1" thickBot="1" x14ac:dyDescent="0.25">
      <c r="A72" s="6">
        <v>72</v>
      </c>
      <c r="B72" s="378" t="s">
        <v>735</v>
      </c>
      <c r="C72" s="139" t="s">
        <v>511</v>
      </c>
      <c r="D72" s="379" t="s">
        <v>50</v>
      </c>
      <c r="E72" s="66" t="s">
        <v>29</v>
      </c>
      <c r="F72" s="66" t="s">
        <v>28</v>
      </c>
      <c r="G72" s="146" t="s">
        <v>24</v>
      </c>
      <c r="H72" s="147">
        <v>8</v>
      </c>
      <c r="I72" s="218">
        <v>2</v>
      </c>
      <c r="J72" s="218"/>
      <c r="K72" s="19"/>
      <c r="N72" s="178"/>
      <c r="O72" s="32"/>
      <c r="P72" s="32"/>
      <c r="Q72" s="4"/>
      <c r="V72" s="215"/>
    </row>
    <row r="73" spans="1:22" ht="13.5" customHeight="1" x14ac:dyDescent="0.2">
      <c r="A73" s="6">
        <v>73</v>
      </c>
      <c r="B73" s="290" t="s">
        <v>693</v>
      </c>
      <c r="C73" s="456"/>
      <c r="D73" s="243"/>
      <c r="E73" s="137" t="s">
        <v>29</v>
      </c>
      <c r="F73" s="137" t="s">
        <v>28</v>
      </c>
      <c r="G73" s="159" t="s">
        <v>25</v>
      </c>
      <c r="H73" s="151">
        <v>1</v>
      </c>
      <c r="I73" s="426">
        <v>2</v>
      </c>
      <c r="J73" s="218"/>
      <c r="N73" s="55"/>
      <c r="O73" s="32"/>
      <c r="P73" s="78"/>
      <c r="Q73" s="4"/>
      <c r="V73" s="215"/>
    </row>
    <row r="74" spans="1:22" ht="13.5" customHeight="1" x14ac:dyDescent="0.2">
      <c r="A74" s="6">
        <v>74</v>
      </c>
      <c r="B74" s="277" t="s">
        <v>736</v>
      </c>
      <c r="C74" s="62" t="s">
        <v>511</v>
      </c>
      <c r="D74" s="144" t="s">
        <v>50</v>
      </c>
      <c r="E74" s="5" t="s">
        <v>29</v>
      </c>
      <c r="F74" s="5" t="s">
        <v>28</v>
      </c>
      <c r="G74" s="108" t="s">
        <v>25</v>
      </c>
      <c r="H74" s="63">
        <v>2</v>
      </c>
      <c r="I74" s="409">
        <v>2</v>
      </c>
      <c r="J74" s="218"/>
      <c r="K74" s="19"/>
      <c r="N74" s="55"/>
      <c r="O74" s="32"/>
      <c r="P74" s="78"/>
      <c r="Q74" s="4"/>
      <c r="V74" s="215"/>
    </row>
    <row r="75" spans="1:22" ht="13.5" customHeight="1" x14ac:dyDescent="0.2">
      <c r="A75" s="6">
        <v>75</v>
      </c>
      <c r="B75" s="277" t="s">
        <v>203</v>
      </c>
      <c r="C75" s="62" t="s">
        <v>511</v>
      </c>
      <c r="D75" s="144" t="s">
        <v>50</v>
      </c>
      <c r="E75" s="5" t="s">
        <v>29</v>
      </c>
      <c r="F75" s="5" t="s">
        <v>28</v>
      </c>
      <c r="G75" s="108" t="s">
        <v>25</v>
      </c>
      <c r="H75" s="63">
        <v>3</v>
      </c>
      <c r="I75" s="409">
        <v>2</v>
      </c>
      <c r="J75" s="218"/>
      <c r="K75" s="19"/>
      <c r="N75" s="55"/>
      <c r="O75" s="32"/>
      <c r="P75" s="78"/>
      <c r="Q75" s="4"/>
      <c r="V75" s="180"/>
    </row>
    <row r="76" spans="1:22" ht="13.5" customHeight="1" x14ac:dyDescent="0.2">
      <c r="A76" s="6">
        <v>76</v>
      </c>
      <c r="B76" s="273" t="s">
        <v>363</v>
      </c>
      <c r="C76" s="62" t="s">
        <v>595</v>
      </c>
      <c r="D76" s="144" t="s">
        <v>50</v>
      </c>
      <c r="E76" s="5" t="s">
        <v>29</v>
      </c>
      <c r="F76" s="5" t="s">
        <v>28</v>
      </c>
      <c r="G76" s="108" t="s">
        <v>25</v>
      </c>
      <c r="H76" s="63">
        <v>4</v>
      </c>
      <c r="I76" s="409">
        <v>2</v>
      </c>
      <c r="J76" s="218"/>
      <c r="K76" s="19"/>
      <c r="N76" s="178"/>
      <c r="O76" s="32"/>
      <c r="P76" s="78"/>
      <c r="Q76" s="4"/>
      <c r="V76" s="180"/>
    </row>
    <row r="77" spans="1:22" ht="13.5" customHeight="1" x14ac:dyDescent="0.2">
      <c r="A77" s="6">
        <v>77</v>
      </c>
      <c r="B77" s="273" t="s">
        <v>213</v>
      </c>
      <c r="C77" s="62" t="s">
        <v>595</v>
      </c>
      <c r="D77" s="144" t="s">
        <v>50</v>
      </c>
      <c r="E77" s="5" t="s">
        <v>29</v>
      </c>
      <c r="F77" s="5" t="s">
        <v>28</v>
      </c>
      <c r="G77" s="108" t="s">
        <v>25</v>
      </c>
      <c r="H77" s="63">
        <v>5</v>
      </c>
      <c r="I77" s="409">
        <v>2</v>
      </c>
      <c r="J77" s="218"/>
      <c r="K77" s="19"/>
      <c r="N77" s="55"/>
      <c r="O77" s="32"/>
      <c r="P77" s="78"/>
      <c r="Q77" s="4"/>
      <c r="V77" s="180"/>
    </row>
    <row r="78" spans="1:22" ht="13.5" customHeight="1" x14ac:dyDescent="0.2">
      <c r="A78" s="6">
        <v>78</v>
      </c>
      <c r="B78" s="273" t="s">
        <v>214</v>
      </c>
      <c r="C78" s="62" t="s">
        <v>595</v>
      </c>
      <c r="D78" s="144" t="s">
        <v>50</v>
      </c>
      <c r="E78" s="5" t="s">
        <v>29</v>
      </c>
      <c r="F78" s="5" t="s">
        <v>28</v>
      </c>
      <c r="G78" s="108" t="s">
        <v>25</v>
      </c>
      <c r="H78" s="63">
        <v>6</v>
      </c>
      <c r="I78" s="409">
        <v>2</v>
      </c>
      <c r="J78" s="218"/>
      <c r="K78" s="19"/>
      <c r="L78" s="19"/>
      <c r="N78" s="55"/>
      <c r="O78" s="32"/>
      <c r="P78" s="78"/>
      <c r="Q78" s="4"/>
      <c r="V78" s="180"/>
    </row>
    <row r="79" spans="1:22" ht="13.5" customHeight="1" x14ac:dyDescent="0.2">
      <c r="A79" s="6">
        <v>79</v>
      </c>
      <c r="B79" s="274" t="s">
        <v>215</v>
      </c>
      <c r="C79" s="201" t="s">
        <v>595</v>
      </c>
      <c r="D79" s="144" t="s">
        <v>50</v>
      </c>
      <c r="E79" s="5" t="s">
        <v>29</v>
      </c>
      <c r="F79" s="5" t="s">
        <v>28</v>
      </c>
      <c r="G79" s="108" t="s">
        <v>25</v>
      </c>
      <c r="H79" s="63">
        <v>7</v>
      </c>
      <c r="I79" s="409">
        <v>2</v>
      </c>
      <c r="J79" s="218"/>
      <c r="K79" s="19"/>
      <c r="L79" s="19"/>
      <c r="N79" s="55"/>
      <c r="O79" s="32"/>
      <c r="P79" s="78"/>
      <c r="Q79" s="4"/>
      <c r="V79" s="180"/>
    </row>
    <row r="80" spans="1:22" ht="13.5" customHeight="1" thickBot="1" x14ac:dyDescent="0.25">
      <c r="A80" s="6">
        <v>80</v>
      </c>
      <c r="B80" s="457" t="s">
        <v>565</v>
      </c>
      <c r="C80" s="458" t="s">
        <v>566</v>
      </c>
      <c r="D80" s="459" t="s">
        <v>50</v>
      </c>
      <c r="E80" s="50" t="s">
        <v>29</v>
      </c>
      <c r="F80" s="50" t="s">
        <v>28</v>
      </c>
      <c r="G80" s="221" t="s">
        <v>25</v>
      </c>
      <c r="H80" s="51">
        <v>8</v>
      </c>
      <c r="I80" s="427">
        <v>2</v>
      </c>
      <c r="J80" s="218"/>
      <c r="K80" s="19"/>
      <c r="N80" s="178"/>
      <c r="O80" s="32"/>
      <c r="P80" s="78"/>
      <c r="Q80" s="4"/>
      <c r="V80" s="180"/>
    </row>
    <row r="81" spans="1:22" ht="13.5" customHeight="1" x14ac:dyDescent="0.2">
      <c r="A81" s="6">
        <v>81</v>
      </c>
      <c r="B81" s="454" t="s">
        <v>693</v>
      </c>
      <c r="C81" s="65"/>
      <c r="D81" s="144"/>
      <c r="E81" s="13" t="s">
        <v>29</v>
      </c>
      <c r="F81" s="13" t="s">
        <v>28</v>
      </c>
      <c r="G81" s="109" t="s">
        <v>46</v>
      </c>
      <c r="H81" s="15">
        <v>1</v>
      </c>
      <c r="I81" s="409">
        <v>2</v>
      </c>
      <c r="J81" s="218"/>
      <c r="N81" s="55"/>
      <c r="O81" s="32"/>
      <c r="P81" s="78"/>
      <c r="Q81" s="4"/>
      <c r="V81" s="180"/>
    </row>
    <row r="82" spans="1:22" ht="13.5" customHeight="1" x14ac:dyDescent="0.2">
      <c r="A82" s="6">
        <v>82</v>
      </c>
      <c r="B82" s="277" t="s">
        <v>737</v>
      </c>
      <c r="C82" s="380" t="s">
        <v>647</v>
      </c>
      <c r="D82" s="144" t="s">
        <v>50</v>
      </c>
      <c r="E82" s="5" t="s">
        <v>29</v>
      </c>
      <c r="F82" s="5" t="s">
        <v>28</v>
      </c>
      <c r="G82" s="109" t="s">
        <v>46</v>
      </c>
      <c r="H82" s="63">
        <v>2</v>
      </c>
      <c r="I82" s="409">
        <v>2</v>
      </c>
      <c r="J82" s="218"/>
      <c r="K82" s="19"/>
      <c r="L82" s="19"/>
      <c r="N82" s="55"/>
      <c r="O82" s="32"/>
      <c r="P82" s="78"/>
      <c r="Q82" s="4"/>
      <c r="V82" s="180"/>
    </row>
    <row r="83" spans="1:22" ht="13.5" customHeight="1" x14ac:dyDescent="0.2">
      <c r="A83" s="6">
        <v>83</v>
      </c>
      <c r="B83" s="277" t="s">
        <v>342</v>
      </c>
      <c r="C83" s="380" t="s">
        <v>647</v>
      </c>
      <c r="D83" s="144" t="s">
        <v>50</v>
      </c>
      <c r="E83" s="5" t="s">
        <v>29</v>
      </c>
      <c r="F83" s="5" t="s">
        <v>28</v>
      </c>
      <c r="G83" s="109" t="s">
        <v>46</v>
      </c>
      <c r="H83" s="63">
        <v>3</v>
      </c>
      <c r="I83" s="409">
        <v>2</v>
      </c>
      <c r="J83" s="218"/>
      <c r="K83" s="19"/>
      <c r="L83" s="19"/>
      <c r="N83" s="55"/>
      <c r="O83" s="32"/>
      <c r="P83" s="78"/>
      <c r="Q83" s="4"/>
      <c r="V83" s="180"/>
    </row>
    <row r="84" spans="1:22" ht="13.5" customHeight="1" x14ac:dyDescent="0.2">
      <c r="A84" s="6">
        <v>84</v>
      </c>
      <c r="B84" s="277" t="s">
        <v>645</v>
      </c>
      <c r="C84" s="380" t="s">
        <v>647</v>
      </c>
      <c r="D84" s="144" t="s">
        <v>50</v>
      </c>
      <c r="E84" s="5" t="s">
        <v>29</v>
      </c>
      <c r="F84" s="5" t="s">
        <v>28</v>
      </c>
      <c r="G84" s="109" t="s">
        <v>46</v>
      </c>
      <c r="H84" s="63">
        <v>4</v>
      </c>
      <c r="I84" s="409">
        <v>2</v>
      </c>
      <c r="J84" s="218"/>
      <c r="K84" s="19"/>
      <c r="N84" s="188"/>
      <c r="O84" s="32"/>
      <c r="P84" s="78"/>
      <c r="Q84" s="4"/>
      <c r="V84" s="180"/>
    </row>
    <row r="85" spans="1:22" ht="13.5" customHeight="1" x14ac:dyDescent="0.2">
      <c r="A85" s="6">
        <v>85</v>
      </c>
      <c r="B85" s="277" t="s">
        <v>344</v>
      </c>
      <c r="C85" s="380" t="s">
        <v>647</v>
      </c>
      <c r="D85" s="144" t="s">
        <v>50</v>
      </c>
      <c r="E85" s="5" t="s">
        <v>29</v>
      </c>
      <c r="F85" s="5" t="s">
        <v>28</v>
      </c>
      <c r="G85" s="109" t="s">
        <v>46</v>
      </c>
      <c r="H85" s="63">
        <v>5</v>
      </c>
      <c r="I85" s="409">
        <v>2</v>
      </c>
      <c r="J85" s="218"/>
      <c r="K85" s="19"/>
      <c r="N85" s="55"/>
      <c r="O85" s="32"/>
      <c r="P85" s="78"/>
      <c r="Q85" s="4"/>
      <c r="V85" s="180"/>
    </row>
    <row r="86" spans="1:22" ht="13.5" customHeight="1" x14ac:dyDescent="0.2">
      <c r="A86" s="6">
        <v>86</v>
      </c>
      <c r="B86" s="277" t="s">
        <v>739</v>
      </c>
      <c r="C86" s="380" t="s">
        <v>647</v>
      </c>
      <c r="D86" s="144" t="s">
        <v>50</v>
      </c>
      <c r="E86" s="5" t="s">
        <v>29</v>
      </c>
      <c r="F86" s="5" t="s">
        <v>28</v>
      </c>
      <c r="G86" s="109" t="s">
        <v>46</v>
      </c>
      <c r="H86" s="63">
        <v>6</v>
      </c>
      <c r="I86" s="409">
        <v>2</v>
      </c>
      <c r="J86" s="218"/>
      <c r="K86" s="19"/>
      <c r="N86" s="188"/>
      <c r="O86" s="32"/>
      <c r="P86" s="78"/>
      <c r="Q86" s="4"/>
      <c r="V86" s="180"/>
    </row>
    <row r="87" spans="1:22" ht="13.5" customHeight="1" x14ac:dyDescent="0.2">
      <c r="A87" s="6">
        <v>87</v>
      </c>
      <c r="B87" s="277" t="s">
        <v>738</v>
      </c>
      <c r="C87" s="380" t="s">
        <v>647</v>
      </c>
      <c r="D87" s="144" t="s">
        <v>50</v>
      </c>
      <c r="E87" s="5" t="s">
        <v>29</v>
      </c>
      <c r="F87" s="5" t="s">
        <v>28</v>
      </c>
      <c r="G87" s="109" t="s">
        <v>46</v>
      </c>
      <c r="H87" s="63">
        <v>7</v>
      </c>
      <c r="I87" s="409">
        <v>2</v>
      </c>
      <c r="J87" s="218"/>
      <c r="K87" s="19"/>
      <c r="N87" s="55"/>
      <c r="O87" s="32"/>
      <c r="P87" s="78"/>
      <c r="Q87" s="4"/>
      <c r="V87" s="180"/>
    </row>
    <row r="88" spans="1:22" ht="13.5" customHeight="1" thickBot="1" x14ac:dyDescent="0.25">
      <c r="A88" s="6">
        <v>88</v>
      </c>
      <c r="B88" s="277" t="s">
        <v>640</v>
      </c>
      <c r="C88" s="380" t="s">
        <v>647</v>
      </c>
      <c r="D88" s="379" t="s">
        <v>50</v>
      </c>
      <c r="E88" s="66" t="s">
        <v>29</v>
      </c>
      <c r="F88" s="66" t="s">
        <v>28</v>
      </c>
      <c r="G88" s="223" t="s">
        <v>46</v>
      </c>
      <c r="H88" s="147">
        <v>8</v>
      </c>
      <c r="I88" s="218">
        <v>2</v>
      </c>
      <c r="J88" s="218"/>
      <c r="K88" s="19"/>
      <c r="N88" s="55"/>
      <c r="O88" s="32"/>
      <c r="P88" s="78"/>
      <c r="Q88" s="4"/>
      <c r="V88" s="180"/>
    </row>
    <row r="89" spans="1:22" ht="13.5" customHeight="1" x14ac:dyDescent="0.2">
      <c r="A89" s="6">
        <v>89</v>
      </c>
      <c r="B89" s="329" t="s">
        <v>693</v>
      </c>
      <c r="C89" s="343"/>
      <c r="D89" s="243"/>
      <c r="E89" s="137" t="s">
        <v>29</v>
      </c>
      <c r="F89" s="137" t="s">
        <v>28</v>
      </c>
      <c r="G89" s="150" t="s">
        <v>47</v>
      </c>
      <c r="H89" s="151">
        <v>1</v>
      </c>
      <c r="I89" s="426">
        <v>2</v>
      </c>
      <c r="J89" s="218"/>
      <c r="N89" s="188"/>
      <c r="O89" s="32"/>
      <c r="P89" s="78"/>
      <c r="Q89" s="4"/>
      <c r="V89" s="215"/>
    </row>
    <row r="90" spans="1:22" ht="13.5" customHeight="1" x14ac:dyDescent="0.2">
      <c r="A90" s="6">
        <v>90</v>
      </c>
      <c r="B90" s="277" t="s">
        <v>740</v>
      </c>
      <c r="C90" s="79" t="s">
        <v>423</v>
      </c>
      <c r="D90" s="144" t="s">
        <v>50</v>
      </c>
      <c r="E90" s="5" t="s">
        <v>29</v>
      </c>
      <c r="F90" s="5" t="s">
        <v>28</v>
      </c>
      <c r="G90" s="110" t="s">
        <v>47</v>
      </c>
      <c r="H90" s="63">
        <v>2</v>
      </c>
      <c r="I90" s="409">
        <v>2</v>
      </c>
      <c r="J90" s="218"/>
      <c r="K90" s="19"/>
      <c r="N90" s="178"/>
      <c r="O90" s="32"/>
      <c r="P90" s="78"/>
      <c r="Q90" s="4"/>
      <c r="V90" s="215"/>
    </row>
    <row r="91" spans="1:22" ht="13.5" customHeight="1" x14ac:dyDescent="0.2">
      <c r="A91" s="6">
        <v>91</v>
      </c>
      <c r="B91" s="277" t="s">
        <v>522</v>
      </c>
      <c r="C91" s="380" t="s">
        <v>620</v>
      </c>
      <c r="D91" s="144" t="s">
        <v>50</v>
      </c>
      <c r="E91" s="5" t="s">
        <v>29</v>
      </c>
      <c r="F91" s="5" t="s">
        <v>28</v>
      </c>
      <c r="G91" s="110" t="s">
        <v>47</v>
      </c>
      <c r="H91" s="63">
        <v>3</v>
      </c>
      <c r="I91" s="409">
        <v>2</v>
      </c>
      <c r="J91" s="218"/>
      <c r="K91" s="19"/>
      <c r="N91" s="188"/>
      <c r="O91" s="32"/>
      <c r="P91" s="78"/>
      <c r="Q91" s="4"/>
      <c r="V91" s="215"/>
    </row>
    <row r="92" spans="1:22" ht="13.5" customHeight="1" x14ac:dyDescent="0.2">
      <c r="A92" s="6">
        <v>92</v>
      </c>
      <c r="B92" s="277" t="s">
        <v>523</v>
      </c>
      <c r="C92" s="380" t="s">
        <v>620</v>
      </c>
      <c r="D92" s="144" t="s">
        <v>50</v>
      </c>
      <c r="E92" s="5" t="s">
        <v>29</v>
      </c>
      <c r="F92" s="5" t="s">
        <v>28</v>
      </c>
      <c r="G92" s="110" t="s">
        <v>47</v>
      </c>
      <c r="H92" s="63">
        <v>4</v>
      </c>
      <c r="I92" s="409">
        <v>2</v>
      </c>
      <c r="J92" s="218"/>
      <c r="K92" s="19"/>
      <c r="N92" s="188"/>
      <c r="O92" s="32"/>
      <c r="P92" s="78"/>
      <c r="Q92" s="4"/>
      <c r="V92" s="215"/>
    </row>
    <row r="93" spans="1:22" ht="13.5" customHeight="1" x14ac:dyDescent="0.2">
      <c r="A93" s="6">
        <v>93</v>
      </c>
      <c r="B93" s="277" t="s">
        <v>524</v>
      </c>
      <c r="C93" s="380" t="s">
        <v>620</v>
      </c>
      <c r="D93" s="144" t="s">
        <v>50</v>
      </c>
      <c r="E93" s="5" t="s">
        <v>29</v>
      </c>
      <c r="F93" s="5" t="s">
        <v>28</v>
      </c>
      <c r="G93" s="110" t="s">
        <v>47</v>
      </c>
      <c r="H93" s="63">
        <v>5</v>
      </c>
      <c r="I93" s="409">
        <v>2</v>
      </c>
      <c r="J93" s="218"/>
      <c r="K93" s="19"/>
      <c r="N93" s="188"/>
      <c r="O93" s="32"/>
      <c r="P93" s="78"/>
      <c r="Q93" s="4"/>
      <c r="V93" s="215"/>
    </row>
    <row r="94" spans="1:22" ht="13.5" customHeight="1" x14ac:dyDescent="0.2">
      <c r="A94" s="6">
        <v>94</v>
      </c>
      <c r="B94" s="277" t="s">
        <v>525</v>
      </c>
      <c r="C94" s="380" t="s">
        <v>620</v>
      </c>
      <c r="D94" s="144" t="s">
        <v>50</v>
      </c>
      <c r="E94" s="5" t="s">
        <v>29</v>
      </c>
      <c r="F94" s="5" t="s">
        <v>28</v>
      </c>
      <c r="G94" s="110" t="s">
        <v>47</v>
      </c>
      <c r="H94" s="63">
        <v>6</v>
      </c>
      <c r="I94" s="409">
        <v>2</v>
      </c>
      <c r="J94" s="218"/>
      <c r="K94" s="19"/>
      <c r="L94" s="19"/>
      <c r="N94" s="188"/>
      <c r="O94" s="32"/>
      <c r="P94" s="78"/>
      <c r="Q94" s="4"/>
      <c r="V94" s="215"/>
    </row>
    <row r="95" spans="1:22" ht="13.5" customHeight="1" x14ac:dyDescent="0.2">
      <c r="A95" s="6">
        <v>95</v>
      </c>
      <c r="B95" s="277" t="s">
        <v>526</v>
      </c>
      <c r="C95" s="380" t="s">
        <v>620</v>
      </c>
      <c r="D95" s="144" t="s">
        <v>50</v>
      </c>
      <c r="E95" s="5" t="s">
        <v>29</v>
      </c>
      <c r="F95" s="5" t="s">
        <v>28</v>
      </c>
      <c r="G95" s="110" t="s">
        <v>47</v>
      </c>
      <c r="H95" s="63">
        <v>7</v>
      </c>
      <c r="I95" s="409">
        <v>2</v>
      </c>
      <c r="J95" s="218"/>
      <c r="K95" s="19"/>
      <c r="L95" s="19"/>
      <c r="N95" s="188"/>
      <c r="O95" s="32"/>
      <c r="P95" s="78"/>
      <c r="Q95" s="4"/>
      <c r="V95" s="215"/>
    </row>
    <row r="96" spans="1:22" ht="13.5" customHeight="1" thickBot="1" x14ac:dyDescent="0.25">
      <c r="A96" s="6">
        <v>96</v>
      </c>
      <c r="B96" s="279" t="s">
        <v>528</v>
      </c>
      <c r="C96" s="385" t="s">
        <v>620</v>
      </c>
      <c r="D96" s="459" t="s">
        <v>50</v>
      </c>
      <c r="E96" s="50" t="s">
        <v>29</v>
      </c>
      <c r="F96" s="50" t="s">
        <v>28</v>
      </c>
      <c r="G96" s="111" t="s">
        <v>47</v>
      </c>
      <c r="H96" s="51">
        <v>8</v>
      </c>
      <c r="I96" s="427">
        <v>2</v>
      </c>
      <c r="J96" s="218"/>
      <c r="K96" s="19"/>
      <c r="L96" s="19"/>
      <c r="N96" s="188"/>
      <c r="O96" s="32"/>
      <c r="P96" s="78"/>
      <c r="Q96" s="4"/>
      <c r="V96" s="215"/>
    </row>
    <row r="97" spans="1:22" ht="13.5" customHeight="1" x14ac:dyDescent="0.2">
      <c r="A97" s="8">
        <v>97</v>
      </c>
      <c r="B97" s="290" t="s">
        <v>693</v>
      </c>
      <c r="C97" s="151"/>
      <c r="D97" s="144"/>
      <c r="E97" s="13" t="s">
        <v>29</v>
      </c>
      <c r="F97" s="13" t="s">
        <v>65</v>
      </c>
      <c r="G97" s="155" t="s">
        <v>24</v>
      </c>
      <c r="H97" s="15">
        <v>1</v>
      </c>
      <c r="I97" s="409">
        <v>2</v>
      </c>
      <c r="J97" s="218"/>
      <c r="L97" s="19"/>
      <c r="N97" s="178"/>
      <c r="O97" s="32"/>
      <c r="P97" s="32"/>
      <c r="Q97" s="4"/>
      <c r="V97" s="215"/>
    </row>
    <row r="98" spans="1:22" ht="13.5" customHeight="1" x14ac:dyDescent="0.2">
      <c r="A98" s="6">
        <v>98</v>
      </c>
      <c r="B98" s="277" t="s">
        <v>348</v>
      </c>
      <c r="C98" s="62" t="s">
        <v>596</v>
      </c>
      <c r="D98" s="144" t="s">
        <v>50</v>
      </c>
      <c r="E98" s="5" t="s">
        <v>29</v>
      </c>
      <c r="F98" s="13" t="s">
        <v>65</v>
      </c>
      <c r="G98" s="107" t="s">
        <v>24</v>
      </c>
      <c r="H98" s="63">
        <v>2</v>
      </c>
      <c r="I98" s="409">
        <v>2</v>
      </c>
      <c r="J98" s="218"/>
      <c r="K98" s="19"/>
      <c r="L98" s="19"/>
      <c r="N98" s="188"/>
      <c r="O98" s="32"/>
      <c r="P98" s="32"/>
      <c r="Q98" s="4"/>
      <c r="V98" s="180"/>
    </row>
    <row r="99" spans="1:22" ht="13.5" customHeight="1" x14ac:dyDescent="0.2">
      <c r="A99" s="6">
        <v>99</v>
      </c>
      <c r="B99" s="277" t="s">
        <v>350</v>
      </c>
      <c r="C99" s="62" t="s">
        <v>596</v>
      </c>
      <c r="D99" s="144" t="s">
        <v>50</v>
      </c>
      <c r="E99" s="5" t="s">
        <v>29</v>
      </c>
      <c r="F99" s="13" t="s">
        <v>65</v>
      </c>
      <c r="G99" s="107" t="s">
        <v>24</v>
      </c>
      <c r="H99" s="63">
        <v>3</v>
      </c>
      <c r="I99" s="409">
        <v>2</v>
      </c>
      <c r="J99" s="218"/>
      <c r="K99" s="19"/>
      <c r="L99" s="19"/>
      <c r="N99" s="188"/>
      <c r="O99" s="32"/>
      <c r="P99" s="32"/>
      <c r="Q99" s="4"/>
      <c r="V99" s="180"/>
    </row>
    <row r="100" spans="1:22" ht="13.5" customHeight="1" x14ac:dyDescent="0.2">
      <c r="A100" s="6">
        <v>100</v>
      </c>
      <c r="B100" s="277" t="s">
        <v>351</v>
      </c>
      <c r="C100" s="62" t="s">
        <v>596</v>
      </c>
      <c r="D100" s="144" t="s">
        <v>50</v>
      </c>
      <c r="E100" s="5" t="s">
        <v>29</v>
      </c>
      <c r="F100" s="13" t="s">
        <v>65</v>
      </c>
      <c r="G100" s="107" t="s">
        <v>24</v>
      </c>
      <c r="H100" s="63">
        <v>4</v>
      </c>
      <c r="I100" s="409">
        <v>2</v>
      </c>
      <c r="J100" s="218"/>
      <c r="K100" s="19"/>
      <c r="L100" s="19"/>
      <c r="N100" s="413"/>
      <c r="O100" s="32"/>
      <c r="P100" s="32"/>
      <c r="Q100" s="4"/>
      <c r="V100" s="180"/>
    </row>
    <row r="101" spans="1:22" ht="13.5" customHeight="1" x14ac:dyDescent="0.2">
      <c r="A101" s="6">
        <v>101</v>
      </c>
      <c r="B101" s="277" t="s">
        <v>621</v>
      </c>
      <c r="C101" s="258" t="s">
        <v>421</v>
      </c>
      <c r="D101" s="144" t="s">
        <v>50</v>
      </c>
      <c r="E101" s="5" t="s">
        <v>29</v>
      </c>
      <c r="F101" s="13" t="s">
        <v>65</v>
      </c>
      <c r="G101" s="107" t="s">
        <v>24</v>
      </c>
      <c r="H101" s="63">
        <v>5</v>
      </c>
      <c r="I101" s="409">
        <v>2</v>
      </c>
      <c r="J101" s="218"/>
      <c r="K101" s="19"/>
      <c r="L101" s="19"/>
      <c r="N101" s="55"/>
      <c r="O101" s="32"/>
      <c r="P101" s="78"/>
      <c r="Q101" s="4"/>
      <c r="V101" s="180"/>
    </row>
    <row r="102" spans="1:22" ht="13.5" customHeight="1" x14ac:dyDescent="0.2">
      <c r="A102" s="6">
        <v>102</v>
      </c>
      <c r="B102" s="277" t="s">
        <v>622</v>
      </c>
      <c r="C102" s="258" t="s">
        <v>421</v>
      </c>
      <c r="D102" s="144" t="s">
        <v>50</v>
      </c>
      <c r="E102" s="5" t="s">
        <v>29</v>
      </c>
      <c r="F102" s="13" t="s">
        <v>65</v>
      </c>
      <c r="G102" s="107" t="s">
        <v>24</v>
      </c>
      <c r="H102" s="63">
        <v>6</v>
      </c>
      <c r="I102" s="409">
        <v>2</v>
      </c>
      <c r="J102" s="218"/>
      <c r="K102" s="19"/>
      <c r="L102" s="19"/>
      <c r="N102" s="55"/>
      <c r="O102" s="32"/>
      <c r="P102" s="78"/>
      <c r="Q102" s="4"/>
      <c r="V102" s="180"/>
    </row>
    <row r="103" spans="1:22" ht="13.5" customHeight="1" x14ac:dyDescent="0.2">
      <c r="A103" s="6">
        <v>103</v>
      </c>
      <c r="B103" s="277" t="s">
        <v>623</v>
      </c>
      <c r="C103" s="258" t="s">
        <v>421</v>
      </c>
      <c r="D103" s="144" t="s">
        <v>50</v>
      </c>
      <c r="E103" s="5" t="s">
        <v>29</v>
      </c>
      <c r="F103" s="13" t="s">
        <v>65</v>
      </c>
      <c r="G103" s="107" t="s">
        <v>24</v>
      </c>
      <c r="H103" s="63">
        <v>7</v>
      </c>
      <c r="I103" s="409">
        <v>2</v>
      </c>
      <c r="J103" s="218"/>
      <c r="K103" s="19"/>
      <c r="L103" s="19"/>
      <c r="N103" s="55"/>
      <c r="O103" s="32"/>
      <c r="P103" s="78"/>
      <c r="Q103" s="4"/>
      <c r="V103" s="215"/>
    </row>
    <row r="104" spans="1:22" ht="13.5" customHeight="1" thickBot="1" x14ac:dyDescent="0.25">
      <c r="A104" s="6">
        <v>104</v>
      </c>
      <c r="B104" s="378" t="s">
        <v>543</v>
      </c>
      <c r="C104" s="139" t="s">
        <v>612</v>
      </c>
      <c r="D104" s="379" t="s">
        <v>50</v>
      </c>
      <c r="E104" s="66" t="s">
        <v>29</v>
      </c>
      <c r="F104" s="148" t="s">
        <v>65</v>
      </c>
      <c r="G104" s="146" t="s">
        <v>24</v>
      </c>
      <c r="H104" s="147">
        <v>8</v>
      </c>
      <c r="I104" s="218">
        <v>2</v>
      </c>
      <c r="J104" s="218"/>
      <c r="K104" s="19"/>
      <c r="L104" s="19"/>
      <c r="N104" s="188"/>
      <c r="O104" s="32"/>
      <c r="P104" s="32"/>
      <c r="Q104" s="4"/>
      <c r="V104" s="215"/>
    </row>
    <row r="105" spans="1:22" ht="13.5" customHeight="1" x14ac:dyDescent="0.2">
      <c r="A105" s="6">
        <v>105</v>
      </c>
      <c r="B105" s="290" t="s">
        <v>693</v>
      </c>
      <c r="C105" s="456"/>
      <c r="D105" s="243"/>
      <c r="E105" s="137" t="s">
        <v>29</v>
      </c>
      <c r="F105" s="137" t="s">
        <v>65</v>
      </c>
      <c r="G105" s="159" t="s">
        <v>25</v>
      </c>
      <c r="H105" s="151">
        <v>1</v>
      </c>
      <c r="I105" s="426">
        <v>2</v>
      </c>
      <c r="J105" s="218"/>
      <c r="N105" s="188"/>
      <c r="O105" s="32"/>
      <c r="P105" s="32"/>
      <c r="Q105" s="4"/>
      <c r="V105" s="215"/>
    </row>
    <row r="106" spans="1:22" ht="13.5" customHeight="1" x14ac:dyDescent="0.2">
      <c r="A106" s="6">
        <v>106</v>
      </c>
      <c r="B106" s="277" t="s">
        <v>386</v>
      </c>
      <c r="C106" s="62" t="s">
        <v>612</v>
      </c>
      <c r="D106" s="144" t="s">
        <v>50</v>
      </c>
      <c r="E106" s="5" t="s">
        <v>29</v>
      </c>
      <c r="F106" s="13" t="s">
        <v>65</v>
      </c>
      <c r="G106" s="108" t="s">
        <v>25</v>
      </c>
      <c r="H106" s="63">
        <v>2</v>
      </c>
      <c r="I106" s="409">
        <v>2</v>
      </c>
      <c r="J106" s="218"/>
      <c r="K106" s="19"/>
      <c r="L106" s="19"/>
      <c r="N106" s="55"/>
      <c r="O106" s="32"/>
      <c r="P106" s="78"/>
      <c r="Q106" s="4"/>
      <c r="V106" s="180"/>
    </row>
    <row r="107" spans="1:22" ht="13.5" customHeight="1" x14ac:dyDescent="0.2">
      <c r="A107" s="6">
        <v>107</v>
      </c>
      <c r="B107" s="277" t="s">
        <v>398</v>
      </c>
      <c r="C107" s="62" t="s">
        <v>597</v>
      </c>
      <c r="D107" s="144" t="s">
        <v>50</v>
      </c>
      <c r="E107" s="5" t="s">
        <v>29</v>
      </c>
      <c r="F107" s="13" t="s">
        <v>65</v>
      </c>
      <c r="G107" s="108" t="s">
        <v>25</v>
      </c>
      <c r="H107" s="63">
        <v>3</v>
      </c>
      <c r="I107" s="409">
        <v>2</v>
      </c>
      <c r="J107" s="218"/>
      <c r="K107" s="19"/>
      <c r="L107" s="19"/>
      <c r="N107" s="55"/>
      <c r="O107" s="32"/>
      <c r="P107" s="78"/>
      <c r="Q107" s="4"/>
      <c r="V107" s="180"/>
    </row>
    <row r="108" spans="1:22" ht="13.5" customHeight="1" x14ac:dyDescent="0.2">
      <c r="A108" s="6">
        <v>108</v>
      </c>
      <c r="B108" s="277" t="s">
        <v>399</v>
      </c>
      <c r="C108" s="62" t="s">
        <v>597</v>
      </c>
      <c r="D108" s="144" t="s">
        <v>50</v>
      </c>
      <c r="E108" s="5" t="s">
        <v>29</v>
      </c>
      <c r="F108" s="13" t="s">
        <v>65</v>
      </c>
      <c r="G108" s="108" t="s">
        <v>25</v>
      </c>
      <c r="H108" s="63">
        <v>4</v>
      </c>
      <c r="I108" s="409">
        <v>2</v>
      </c>
      <c r="J108" s="218"/>
      <c r="K108" s="19"/>
      <c r="L108" s="19"/>
      <c r="N108" s="188"/>
      <c r="O108" s="32"/>
      <c r="P108" s="32"/>
      <c r="Q108" s="4"/>
      <c r="V108" s="180"/>
    </row>
    <row r="109" spans="1:22" ht="13.5" customHeight="1" x14ac:dyDescent="0.2">
      <c r="A109" s="6">
        <v>109</v>
      </c>
      <c r="B109" s="277" t="s">
        <v>545</v>
      </c>
      <c r="C109" s="62" t="s">
        <v>597</v>
      </c>
      <c r="D109" s="144" t="s">
        <v>50</v>
      </c>
      <c r="E109" s="5" t="s">
        <v>29</v>
      </c>
      <c r="F109" s="13" t="s">
        <v>65</v>
      </c>
      <c r="G109" s="108" t="s">
        <v>25</v>
      </c>
      <c r="H109" s="63">
        <v>5</v>
      </c>
      <c r="I109" s="409">
        <v>2</v>
      </c>
      <c r="J109" s="218"/>
      <c r="K109" s="19"/>
      <c r="L109" s="19"/>
      <c r="N109" s="188"/>
      <c r="O109" s="32"/>
      <c r="P109" s="32"/>
      <c r="Q109" s="4"/>
      <c r="V109" s="180"/>
    </row>
    <row r="110" spans="1:22" ht="13.5" customHeight="1" x14ac:dyDescent="0.2">
      <c r="A110" s="6">
        <v>110</v>
      </c>
      <c r="B110" s="279" t="s">
        <v>548</v>
      </c>
      <c r="C110" s="201" t="s">
        <v>597</v>
      </c>
      <c r="D110" s="144" t="s">
        <v>50</v>
      </c>
      <c r="E110" s="5" t="s">
        <v>29</v>
      </c>
      <c r="F110" s="13" t="s">
        <v>65</v>
      </c>
      <c r="G110" s="108" t="s">
        <v>25</v>
      </c>
      <c r="H110" s="63">
        <v>6</v>
      </c>
      <c r="I110" s="409">
        <v>2</v>
      </c>
      <c r="J110" s="218"/>
      <c r="K110" s="19"/>
      <c r="L110" s="19"/>
      <c r="N110" s="188"/>
      <c r="O110" s="32"/>
      <c r="P110" s="32"/>
      <c r="Q110" s="4"/>
      <c r="V110" s="180"/>
    </row>
    <row r="111" spans="1:22" ht="13.5" customHeight="1" x14ac:dyDescent="0.2">
      <c r="A111" s="6">
        <v>111</v>
      </c>
      <c r="B111" s="277" t="s">
        <v>331</v>
      </c>
      <c r="C111" s="62" t="s">
        <v>598</v>
      </c>
      <c r="D111" s="144" t="s">
        <v>50</v>
      </c>
      <c r="E111" s="5" t="s">
        <v>29</v>
      </c>
      <c r="F111" s="13" t="s">
        <v>65</v>
      </c>
      <c r="G111" s="108" t="s">
        <v>25</v>
      </c>
      <c r="H111" s="63">
        <v>7</v>
      </c>
      <c r="I111" s="409">
        <v>2</v>
      </c>
      <c r="J111" s="218"/>
      <c r="K111" s="19"/>
      <c r="L111" s="19"/>
      <c r="N111" s="188"/>
      <c r="O111" s="32"/>
      <c r="P111" s="32"/>
      <c r="Q111" s="4"/>
      <c r="V111" s="215"/>
    </row>
    <row r="112" spans="1:22" ht="13.5" customHeight="1" thickBot="1" x14ac:dyDescent="0.25">
      <c r="A112" s="6">
        <v>112</v>
      </c>
      <c r="B112" s="378" t="s">
        <v>332</v>
      </c>
      <c r="C112" s="139" t="s">
        <v>598</v>
      </c>
      <c r="D112" s="459" t="s">
        <v>50</v>
      </c>
      <c r="E112" s="50" t="s">
        <v>29</v>
      </c>
      <c r="F112" s="97" t="s">
        <v>65</v>
      </c>
      <c r="G112" s="221" t="s">
        <v>25</v>
      </c>
      <c r="H112" s="51">
        <v>8</v>
      </c>
      <c r="I112" s="453">
        <v>2</v>
      </c>
      <c r="J112" s="218"/>
      <c r="K112" s="19"/>
      <c r="L112" s="19"/>
      <c r="N112" s="178"/>
      <c r="O112" s="32"/>
      <c r="P112" s="32"/>
      <c r="Q112" s="4"/>
      <c r="V112" s="215"/>
    </row>
    <row r="113" spans="1:22" ht="13.5" customHeight="1" x14ac:dyDescent="0.2">
      <c r="A113" s="6">
        <v>113</v>
      </c>
      <c r="B113" s="292" t="s">
        <v>693</v>
      </c>
      <c r="C113" s="15"/>
      <c r="D113" s="144"/>
      <c r="E113" s="13" t="s">
        <v>29</v>
      </c>
      <c r="F113" s="13" t="s">
        <v>65</v>
      </c>
      <c r="G113" s="109" t="s">
        <v>46</v>
      </c>
      <c r="H113" s="15">
        <v>1</v>
      </c>
      <c r="I113" s="409">
        <v>2</v>
      </c>
      <c r="J113" s="218"/>
      <c r="N113" s="178"/>
      <c r="O113" s="32"/>
      <c r="P113" s="32"/>
      <c r="Q113" s="4"/>
      <c r="V113" s="215"/>
    </row>
    <row r="114" spans="1:22" ht="13.5" customHeight="1" x14ac:dyDescent="0.2">
      <c r="A114" s="6">
        <v>114</v>
      </c>
      <c r="B114" s="277" t="s">
        <v>380</v>
      </c>
      <c r="C114" s="62" t="s">
        <v>598</v>
      </c>
      <c r="D114" s="144" t="s">
        <v>50</v>
      </c>
      <c r="E114" s="5" t="s">
        <v>29</v>
      </c>
      <c r="F114" s="13" t="s">
        <v>65</v>
      </c>
      <c r="G114" s="109" t="s">
        <v>46</v>
      </c>
      <c r="H114" s="63">
        <v>2</v>
      </c>
      <c r="I114" s="409">
        <v>2</v>
      </c>
      <c r="J114" s="218"/>
      <c r="K114" s="19"/>
      <c r="L114" s="19"/>
      <c r="N114" s="178"/>
      <c r="O114" s="32"/>
      <c r="P114" s="32"/>
      <c r="Q114" s="4"/>
      <c r="V114" s="215"/>
    </row>
    <row r="115" spans="1:22" ht="13.5" customHeight="1" x14ac:dyDescent="0.2">
      <c r="A115" s="6">
        <v>115</v>
      </c>
      <c r="B115" s="277" t="s">
        <v>551</v>
      </c>
      <c r="C115" s="387" t="s">
        <v>374</v>
      </c>
      <c r="D115" s="144" t="s">
        <v>50</v>
      </c>
      <c r="E115" s="5" t="s">
        <v>29</v>
      </c>
      <c r="F115" s="13" t="s">
        <v>65</v>
      </c>
      <c r="G115" s="109" t="s">
        <v>46</v>
      </c>
      <c r="H115" s="63">
        <v>3</v>
      </c>
      <c r="I115" s="409">
        <v>2</v>
      </c>
      <c r="J115" s="218"/>
      <c r="K115" s="19"/>
      <c r="L115" s="19"/>
      <c r="N115" s="178"/>
      <c r="O115" s="32"/>
      <c r="P115" s="32"/>
      <c r="Q115" s="4"/>
      <c r="V115" s="180"/>
    </row>
    <row r="116" spans="1:22" ht="13.5" customHeight="1" x14ac:dyDescent="0.2">
      <c r="A116" s="6">
        <v>116</v>
      </c>
      <c r="B116" s="277" t="s">
        <v>552</v>
      </c>
      <c r="C116" s="387" t="s">
        <v>374</v>
      </c>
      <c r="D116" s="144" t="s">
        <v>50</v>
      </c>
      <c r="E116" s="5" t="s">
        <v>29</v>
      </c>
      <c r="F116" s="13" t="s">
        <v>65</v>
      </c>
      <c r="G116" s="109" t="s">
        <v>46</v>
      </c>
      <c r="H116" s="63">
        <v>4</v>
      </c>
      <c r="I116" s="409">
        <v>2</v>
      </c>
      <c r="J116" s="218"/>
      <c r="K116" s="19"/>
      <c r="L116" s="19"/>
      <c r="N116" s="178"/>
      <c r="O116" s="32"/>
      <c r="P116" s="32"/>
      <c r="Q116" s="4"/>
      <c r="V116" s="180"/>
    </row>
    <row r="117" spans="1:22" ht="13.5" customHeight="1" x14ac:dyDescent="0.2">
      <c r="A117" s="6">
        <v>117</v>
      </c>
      <c r="B117" s="277" t="s">
        <v>356</v>
      </c>
      <c r="C117" s="387" t="s">
        <v>374</v>
      </c>
      <c r="D117" s="144" t="s">
        <v>50</v>
      </c>
      <c r="E117" s="5" t="s">
        <v>29</v>
      </c>
      <c r="F117" s="13" t="s">
        <v>65</v>
      </c>
      <c r="G117" s="109" t="s">
        <v>46</v>
      </c>
      <c r="H117" s="63">
        <v>5</v>
      </c>
      <c r="I117" s="409">
        <v>2</v>
      </c>
      <c r="J117" s="218"/>
      <c r="K117" s="19"/>
      <c r="L117" s="19"/>
      <c r="N117" s="55"/>
      <c r="O117" s="32"/>
      <c r="P117" s="32"/>
      <c r="Q117" s="4"/>
      <c r="V117" s="180"/>
    </row>
    <row r="118" spans="1:22" ht="13.5" customHeight="1" x14ac:dyDescent="0.2">
      <c r="A118" s="6">
        <v>118</v>
      </c>
      <c r="B118" s="277" t="s">
        <v>358</v>
      </c>
      <c r="C118" s="387" t="s">
        <v>374</v>
      </c>
      <c r="D118" s="144" t="s">
        <v>50</v>
      </c>
      <c r="E118" s="5" t="s">
        <v>29</v>
      </c>
      <c r="F118" s="13" t="s">
        <v>65</v>
      </c>
      <c r="G118" s="109" t="s">
        <v>46</v>
      </c>
      <c r="H118" s="63">
        <v>6</v>
      </c>
      <c r="I118" s="409">
        <v>2</v>
      </c>
      <c r="J118" s="218"/>
      <c r="K118" s="19"/>
      <c r="L118" s="19"/>
      <c r="N118" s="55"/>
      <c r="O118" s="32"/>
      <c r="P118" s="32"/>
      <c r="Q118" s="4"/>
      <c r="V118" s="180"/>
    </row>
    <row r="119" spans="1:22" ht="13.5" customHeight="1" x14ac:dyDescent="0.2">
      <c r="A119" s="6">
        <v>119</v>
      </c>
      <c r="B119" s="277" t="s">
        <v>220</v>
      </c>
      <c r="C119" s="79" t="s">
        <v>423</v>
      </c>
      <c r="D119" s="144" t="s">
        <v>50</v>
      </c>
      <c r="E119" s="5" t="s">
        <v>29</v>
      </c>
      <c r="F119" s="13" t="s">
        <v>65</v>
      </c>
      <c r="G119" s="109" t="s">
        <v>46</v>
      </c>
      <c r="H119" s="63">
        <v>7</v>
      </c>
      <c r="I119" s="409">
        <v>2</v>
      </c>
      <c r="J119" s="218"/>
      <c r="K119" s="19"/>
      <c r="L119" s="19"/>
      <c r="N119" s="55"/>
      <c r="O119" s="32"/>
      <c r="P119" s="32"/>
      <c r="Q119" s="4"/>
      <c r="V119" s="180"/>
    </row>
    <row r="120" spans="1:22" ht="13.5" customHeight="1" thickBot="1" x14ac:dyDescent="0.25">
      <c r="A120" s="6">
        <v>120</v>
      </c>
      <c r="B120" s="378" t="s">
        <v>169</v>
      </c>
      <c r="C120" s="139" t="s">
        <v>599</v>
      </c>
      <c r="D120" s="379" t="s">
        <v>50</v>
      </c>
      <c r="E120" s="66" t="s">
        <v>29</v>
      </c>
      <c r="F120" s="148" t="s">
        <v>65</v>
      </c>
      <c r="G120" s="223" t="s">
        <v>46</v>
      </c>
      <c r="H120" s="147">
        <v>8</v>
      </c>
      <c r="I120" s="218">
        <v>2</v>
      </c>
      <c r="J120" s="218"/>
      <c r="K120" s="19"/>
      <c r="L120" s="19"/>
      <c r="N120" s="55"/>
      <c r="O120" s="32"/>
      <c r="P120" s="32"/>
      <c r="Q120" s="4"/>
      <c r="V120" s="180"/>
    </row>
    <row r="121" spans="1:22" ht="13.5" customHeight="1" x14ac:dyDescent="0.2">
      <c r="A121" s="6">
        <v>121</v>
      </c>
      <c r="B121" s="290" t="s">
        <v>693</v>
      </c>
      <c r="C121" s="151"/>
      <c r="D121" s="243"/>
      <c r="E121" s="137" t="s">
        <v>29</v>
      </c>
      <c r="F121" s="137" t="s">
        <v>65</v>
      </c>
      <c r="G121" s="150" t="s">
        <v>47</v>
      </c>
      <c r="H121" s="151">
        <v>1</v>
      </c>
      <c r="I121" s="426">
        <v>2</v>
      </c>
      <c r="J121" s="218"/>
      <c r="N121" s="55"/>
      <c r="O121" s="32"/>
      <c r="P121" s="32"/>
      <c r="Q121" s="4"/>
      <c r="V121" s="180"/>
    </row>
    <row r="122" spans="1:22" ht="13.5" customHeight="1" x14ac:dyDescent="0.2">
      <c r="A122" s="6">
        <v>122</v>
      </c>
      <c r="B122" s="279" t="s">
        <v>392</v>
      </c>
      <c r="C122" s="390" t="s">
        <v>600</v>
      </c>
      <c r="D122" s="144" t="s">
        <v>50</v>
      </c>
      <c r="E122" s="5" t="s">
        <v>29</v>
      </c>
      <c r="F122" s="13" t="s">
        <v>65</v>
      </c>
      <c r="G122" s="110" t="s">
        <v>47</v>
      </c>
      <c r="H122" s="63">
        <v>2</v>
      </c>
      <c r="I122" s="409">
        <v>2</v>
      </c>
      <c r="J122" s="218"/>
      <c r="K122" s="19"/>
      <c r="L122" s="19"/>
      <c r="N122" s="55"/>
      <c r="O122" s="32"/>
      <c r="P122" s="32"/>
      <c r="Q122" s="4"/>
      <c r="V122" s="180"/>
    </row>
    <row r="123" spans="1:22" ht="13.5" customHeight="1" x14ac:dyDescent="0.2">
      <c r="A123" s="6">
        <v>123</v>
      </c>
      <c r="B123" s="277" t="s">
        <v>390</v>
      </c>
      <c r="C123" s="388" t="s">
        <v>600</v>
      </c>
      <c r="D123" s="144" t="s">
        <v>50</v>
      </c>
      <c r="E123" s="5" t="s">
        <v>29</v>
      </c>
      <c r="F123" s="13" t="s">
        <v>65</v>
      </c>
      <c r="G123" s="110" t="s">
        <v>47</v>
      </c>
      <c r="H123" s="63">
        <v>3</v>
      </c>
      <c r="I123" s="409">
        <v>2</v>
      </c>
      <c r="J123" s="218"/>
      <c r="K123" s="19"/>
      <c r="L123" s="19"/>
      <c r="N123" s="55"/>
      <c r="O123" s="32"/>
      <c r="P123" s="32"/>
      <c r="Q123" s="4"/>
      <c r="V123" s="180"/>
    </row>
    <row r="124" spans="1:22" ht="13.5" customHeight="1" x14ac:dyDescent="0.2">
      <c r="A124" s="6">
        <v>124</v>
      </c>
      <c r="B124" s="277" t="s">
        <v>394</v>
      </c>
      <c r="C124" s="388" t="s">
        <v>600</v>
      </c>
      <c r="D124" s="144" t="s">
        <v>50</v>
      </c>
      <c r="E124" s="5" t="s">
        <v>29</v>
      </c>
      <c r="F124" s="13" t="s">
        <v>65</v>
      </c>
      <c r="G124" s="110" t="s">
        <v>47</v>
      </c>
      <c r="H124" s="63">
        <v>4</v>
      </c>
      <c r="I124" s="409">
        <v>2</v>
      </c>
      <c r="J124" s="218"/>
      <c r="K124" s="19"/>
      <c r="L124" s="19"/>
      <c r="N124" s="55"/>
      <c r="O124" s="32"/>
      <c r="P124" s="32"/>
      <c r="Q124" s="4"/>
      <c r="V124" s="180"/>
    </row>
    <row r="125" spans="1:22" ht="13.5" customHeight="1" x14ac:dyDescent="0.2">
      <c r="A125" s="6">
        <v>125</v>
      </c>
      <c r="B125" s="279" t="s">
        <v>573</v>
      </c>
      <c r="C125" s="201" t="s">
        <v>373</v>
      </c>
      <c r="D125" s="144" t="s">
        <v>50</v>
      </c>
      <c r="E125" s="5" t="s">
        <v>29</v>
      </c>
      <c r="F125" s="13" t="s">
        <v>65</v>
      </c>
      <c r="G125" s="110" t="s">
        <v>47</v>
      </c>
      <c r="H125" s="63">
        <v>5</v>
      </c>
      <c r="I125" s="409">
        <v>2</v>
      </c>
      <c r="J125" s="218"/>
      <c r="K125" s="19"/>
      <c r="L125" s="19"/>
      <c r="N125" s="55"/>
      <c r="O125" s="32"/>
      <c r="P125" s="32"/>
      <c r="Q125" s="4"/>
      <c r="V125" s="215"/>
    </row>
    <row r="126" spans="1:22" ht="13.5" customHeight="1" x14ac:dyDescent="0.2">
      <c r="A126" s="6">
        <v>126</v>
      </c>
      <c r="B126" s="277" t="s">
        <v>396</v>
      </c>
      <c r="C126" s="38" t="s">
        <v>599</v>
      </c>
      <c r="D126" s="144" t="s">
        <v>50</v>
      </c>
      <c r="E126" s="5" t="s">
        <v>29</v>
      </c>
      <c r="F126" s="13" t="s">
        <v>65</v>
      </c>
      <c r="G126" s="110" t="s">
        <v>47</v>
      </c>
      <c r="H126" s="63">
        <v>6</v>
      </c>
      <c r="I126" s="409">
        <v>2</v>
      </c>
      <c r="J126" s="218"/>
      <c r="K126" s="19"/>
      <c r="L126" s="19"/>
      <c r="N126" s="55"/>
      <c r="O126" s="32"/>
      <c r="P126" s="32"/>
      <c r="Q126" s="4"/>
      <c r="V126" s="215"/>
    </row>
    <row r="127" spans="1:22" ht="13.5" customHeight="1" x14ac:dyDescent="0.2">
      <c r="A127" s="6">
        <v>127</v>
      </c>
      <c r="B127" s="277" t="s">
        <v>570</v>
      </c>
      <c r="C127" s="62" t="s">
        <v>599</v>
      </c>
      <c r="D127" s="144" t="s">
        <v>50</v>
      </c>
      <c r="E127" s="5" t="s">
        <v>29</v>
      </c>
      <c r="F127" s="13" t="s">
        <v>65</v>
      </c>
      <c r="G127" s="110" t="s">
        <v>47</v>
      </c>
      <c r="H127" s="63">
        <v>7</v>
      </c>
      <c r="I127" s="409">
        <v>2</v>
      </c>
      <c r="J127" s="218"/>
      <c r="K127" s="19"/>
      <c r="L127" s="19"/>
      <c r="N127" s="55"/>
      <c r="O127" s="32"/>
      <c r="P127" s="32"/>
      <c r="Q127" s="4"/>
      <c r="V127" s="215"/>
    </row>
    <row r="128" spans="1:22" ht="13.5" customHeight="1" thickBot="1" x14ac:dyDescent="0.25">
      <c r="A128" s="6">
        <v>128</v>
      </c>
      <c r="B128" s="279" t="s">
        <v>172</v>
      </c>
      <c r="C128" s="201" t="s">
        <v>599</v>
      </c>
      <c r="D128" s="459" t="s">
        <v>50</v>
      </c>
      <c r="E128" s="50" t="s">
        <v>29</v>
      </c>
      <c r="F128" s="97" t="s">
        <v>65</v>
      </c>
      <c r="G128" s="111" t="s">
        <v>47</v>
      </c>
      <c r="H128" s="51">
        <v>8</v>
      </c>
      <c r="I128" s="427">
        <v>2</v>
      </c>
      <c r="J128" s="218"/>
      <c r="K128" s="19"/>
      <c r="L128" s="19"/>
      <c r="N128" s="55"/>
      <c r="O128" s="32"/>
      <c r="P128" s="32"/>
      <c r="Q128" s="4"/>
      <c r="V128" s="215"/>
    </row>
    <row r="129" spans="1:22" ht="13.5" customHeight="1" x14ac:dyDescent="0.2">
      <c r="A129" s="8">
        <v>129</v>
      </c>
      <c r="B129" s="240" t="s">
        <v>693</v>
      </c>
      <c r="C129" s="151"/>
      <c r="D129" s="17"/>
      <c r="E129" s="13" t="s">
        <v>29</v>
      </c>
      <c r="F129" s="13" t="s">
        <v>28</v>
      </c>
      <c r="G129" s="155" t="s">
        <v>24</v>
      </c>
      <c r="H129" s="15">
        <v>1</v>
      </c>
      <c r="I129" s="409">
        <v>3</v>
      </c>
      <c r="J129" s="218"/>
      <c r="N129" s="55"/>
      <c r="O129" s="32"/>
      <c r="P129" s="32"/>
      <c r="Q129" s="4"/>
      <c r="V129" s="215"/>
    </row>
    <row r="130" spans="1:22" ht="13.5" customHeight="1" x14ac:dyDescent="0.2">
      <c r="A130" s="6">
        <v>130</v>
      </c>
      <c r="B130" s="386" t="s">
        <v>143</v>
      </c>
      <c r="C130" s="392" t="s">
        <v>594</v>
      </c>
      <c r="D130" s="17" t="s">
        <v>51</v>
      </c>
      <c r="E130" s="5" t="s">
        <v>29</v>
      </c>
      <c r="F130" s="5" t="s">
        <v>28</v>
      </c>
      <c r="G130" s="107" t="s">
        <v>24</v>
      </c>
      <c r="H130" s="63">
        <v>2</v>
      </c>
      <c r="I130" s="409">
        <v>3</v>
      </c>
      <c r="J130" s="218"/>
      <c r="K130" s="19"/>
      <c r="N130" s="55"/>
      <c r="P130" s="32"/>
      <c r="Q130" s="4"/>
      <c r="V130" s="21"/>
    </row>
    <row r="131" spans="1:22" ht="13.5" customHeight="1" x14ac:dyDescent="0.2">
      <c r="A131" s="6">
        <v>131</v>
      </c>
      <c r="B131" s="277" t="s">
        <v>145</v>
      </c>
      <c r="C131" s="79" t="s">
        <v>594</v>
      </c>
      <c r="D131" s="17" t="s">
        <v>51</v>
      </c>
      <c r="E131" s="5" t="s">
        <v>29</v>
      </c>
      <c r="F131" s="5" t="s">
        <v>28</v>
      </c>
      <c r="G131" s="107" t="s">
        <v>24</v>
      </c>
      <c r="H131" s="63">
        <v>3</v>
      </c>
      <c r="I131" s="409">
        <v>3</v>
      </c>
      <c r="J131" s="218"/>
      <c r="K131" s="19"/>
      <c r="N131" s="55"/>
      <c r="P131" s="32"/>
      <c r="Q131" s="4"/>
      <c r="V131" s="21"/>
    </row>
    <row r="132" spans="1:22" ht="13.5" customHeight="1" x14ac:dyDescent="0.2">
      <c r="A132" s="6">
        <v>132</v>
      </c>
      <c r="B132" s="181" t="s">
        <v>463</v>
      </c>
      <c r="C132" s="201" t="s">
        <v>375</v>
      </c>
      <c r="D132" s="17" t="s">
        <v>51</v>
      </c>
      <c r="E132" s="5" t="s">
        <v>29</v>
      </c>
      <c r="F132" s="5" t="s">
        <v>28</v>
      </c>
      <c r="G132" s="107" t="s">
        <v>24</v>
      </c>
      <c r="H132" s="63">
        <v>4</v>
      </c>
      <c r="I132" s="409">
        <v>3</v>
      </c>
      <c r="J132" s="218"/>
      <c r="K132" s="19"/>
      <c r="N132" s="55"/>
      <c r="P132" s="32"/>
      <c r="Q132" s="4"/>
      <c r="V132" s="21"/>
    </row>
    <row r="133" spans="1:22" ht="13.5" customHeight="1" x14ac:dyDescent="0.2">
      <c r="A133" s="6">
        <v>133</v>
      </c>
      <c r="B133" s="277" t="s">
        <v>146</v>
      </c>
      <c r="C133" s="79" t="s">
        <v>594</v>
      </c>
      <c r="D133" s="17" t="s">
        <v>51</v>
      </c>
      <c r="E133" s="5" t="s">
        <v>29</v>
      </c>
      <c r="F133" s="5" t="s">
        <v>28</v>
      </c>
      <c r="G133" s="107" t="s">
        <v>24</v>
      </c>
      <c r="H133" s="63">
        <v>5</v>
      </c>
      <c r="I133" s="409">
        <v>3</v>
      </c>
      <c r="J133" s="218"/>
      <c r="K133" s="19"/>
      <c r="N133" s="188"/>
      <c r="P133" s="32"/>
      <c r="Q133" s="4"/>
      <c r="V133" s="21"/>
    </row>
    <row r="134" spans="1:22" ht="13.5" customHeight="1" x14ac:dyDescent="0.2">
      <c r="A134" s="6">
        <v>134</v>
      </c>
      <c r="B134" s="277" t="s">
        <v>147</v>
      </c>
      <c r="C134" s="79" t="s">
        <v>594</v>
      </c>
      <c r="D134" s="17" t="s">
        <v>51</v>
      </c>
      <c r="E134" s="5" t="s">
        <v>29</v>
      </c>
      <c r="F134" s="5" t="s">
        <v>28</v>
      </c>
      <c r="G134" s="107" t="s">
        <v>24</v>
      </c>
      <c r="H134" s="63">
        <v>6</v>
      </c>
      <c r="I134" s="409">
        <v>3</v>
      </c>
      <c r="J134" s="218"/>
      <c r="K134" s="19"/>
      <c r="N134" s="178"/>
      <c r="P134" s="32"/>
      <c r="Q134" s="4"/>
      <c r="V134" s="21"/>
    </row>
    <row r="135" spans="1:22" ht="13.5" customHeight="1" x14ac:dyDescent="0.2">
      <c r="A135" s="6">
        <v>135</v>
      </c>
      <c r="B135" s="277" t="s">
        <v>148</v>
      </c>
      <c r="C135" s="79" t="s">
        <v>594</v>
      </c>
      <c r="D135" s="17" t="s">
        <v>51</v>
      </c>
      <c r="E135" s="5" t="s">
        <v>29</v>
      </c>
      <c r="F135" s="5" t="s">
        <v>28</v>
      </c>
      <c r="G135" s="107" t="s">
        <v>24</v>
      </c>
      <c r="H135" s="63">
        <v>7</v>
      </c>
      <c r="I135" s="409">
        <v>3</v>
      </c>
      <c r="J135" s="218"/>
      <c r="K135" s="19"/>
      <c r="N135" s="188"/>
      <c r="P135" s="32"/>
      <c r="Q135" s="4"/>
      <c r="V135" s="180"/>
    </row>
    <row r="136" spans="1:22" ht="13.5" customHeight="1" thickBot="1" x14ac:dyDescent="0.25">
      <c r="A136" s="6">
        <v>136</v>
      </c>
      <c r="B136" s="277" t="s">
        <v>149</v>
      </c>
      <c r="C136" s="237" t="s">
        <v>594</v>
      </c>
      <c r="D136" s="220" t="s">
        <v>51</v>
      </c>
      <c r="E136" s="66" t="s">
        <v>29</v>
      </c>
      <c r="F136" s="66" t="s">
        <v>28</v>
      </c>
      <c r="G136" s="146" t="s">
        <v>24</v>
      </c>
      <c r="H136" s="147">
        <v>8</v>
      </c>
      <c r="I136" s="218">
        <v>3</v>
      </c>
      <c r="J136" s="218"/>
      <c r="K136" s="19"/>
      <c r="N136" s="188"/>
      <c r="P136" s="32"/>
      <c r="Q136" s="4"/>
      <c r="V136" s="180"/>
    </row>
    <row r="137" spans="1:22" ht="13.5" customHeight="1" x14ac:dyDescent="0.2">
      <c r="A137" s="6">
        <v>137</v>
      </c>
      <c r="B137" s="329" t="s">
        <v>693</v>
      </c>
      <c r="C137" s="343"/>
      <c r="D137" s="91"/>
      <c r="E137" s="137" t="s">
        <v>29</v>
      </c>
      <c r="F137" s="137" t="s">
        <v>28</v>
      </c>
      <c r="G137" s="159" t="s">
        <v>25</v>
      </c>
      <c r="H137" s="151">
        <v>1</v>
      </c>
      <c r="I137" s="426">
        <v>3</v>
      </c>
      <c r="J137" s="218"/>
      <c r="N137" s="188"/>
      <c r="P137" s="32"/>
      <c r="Q137" s="4"/>
      <c r="V137" s="180"/>
    </row>
    <row r="138" spans="1:22" ht="13.5" customHeight="1" x14ac:dyDescent="0.2">
      <c r="A138" s="6">
        <v>138</v>
      </c>
      <c r="B138" s="277" t="s">
        <v>404</v>
      </c>
      <c r="C138" s="388" t="s">
        <v>601</v>
      </c>
      <c r="D138" s="16" t="s">
        <v>51</v>
      </c>
      <c r="E138" s="5" t="s">
        <v>29</v>
      </c>
      <c r="F138" s="5" t="s">
        <v>28</v>
      </c>
      <c r="G138" s="108" t="s">
        <v>25</v>
      </c>
      <c r="H138" s="63">
        <v>2</v>
      </c>
      <c r="I138" s="409">
        <v>3</v>
      </c>
      <c r="J138" s="218"/>
      <c r="K138" s="19"/>
      <c r="N138" s="188"/>
      <c r="P138" s="32"/>
      <c r="Q138" s="4"/>
      <c r="V138" s="180"/>
    </row>
    <row r="139" spans="1:22" ht="13.5" customHeight="1" x14ac:dyDescent="0.2">
      <c r="A139" s="6">
        <v>139</v>
      </c>
      <c r="B139" s="277" t="s">
        <v>741</v>
      </c>
      <c r="C139" s="388" t="s">
        <v>601</v>
      </c>
      <c r="D139" s="16" t="s">
        <v>51</v>
      </c>
      <c r="E139" s="5" t="s">
        <v>29</v>
      </c>
      <c r="F139" s="5" t="s">
        <v>28</v>
      </c>
      <c r="G139" s="108" t="s">
        <v>25</v>
      </c>
      <c r="H139" s="63">
        <v>3</v>
      </c>
      <c r="I139" s="409">
        <v>3</v>
      </c>
      <c r="J139" s="218"/>
      <c r="K139" s="19"/>
      <c r="N139" s="194"/>
      <c r="P139" s="32"/>
      <c r="Q139" s="4"/>
      <c r="V139" s="21"/>
    </row>
    <row r="140" spans="1:22" ht="13.5" customHeight="1" x14ac:dyDescent="0.2">
      <c r="A140" s="6">
        <v>140</v>
      </c>
      <c r="B140" s="272" t="s">
        <v>346</v>
      </c>
      <c r="C140" s="257" t="s">
        <v>329</v>
      </c>
      <c r="D140" s="16" t="s">
        <v>51</v>
      </c>
      <c r="E140" s="5" t="s">
        <v>29</v>
      </c>
      <c r="F140" s="5" t="s">
        <v>28</v>
      </c>
      <c r="G140" s="108" t="s">
        <v>25</v>
      </c>
      <c r="H140" s="63">
        <v>4</v>
      </c>
      <c r="I140" s="409">
        <v>3</v>
      </c>
      <c r="J140" s="218"/>
      <c r="K140" s="19"/>
      <c r="N140" s="178"/>
      <c r="P140" s="32"/>
      <c r="Q140" s="4"/>
      <c r="V140" s="21"/>
    </row>
    <row r="141" spans="1:22" ht="13.5" customHeight="1" x14ac:dyDescent="0.2">
      <c r="A141" s="6">
        <v>141</v>
      </c>
      <c r="B141" s="273" t="s">
        <v>347</v>
      </c>
      <c r="C141" s="258" t="s">
        <v>329</v>
      </c>
      <c r="D141" s="16" t="s">
        <v>51</v>
      </c>
      <c r="E141" s="5" t="s">
        <v>29</v>
      </c>
      <c r="F141" s="5" t="s">
        <v>28</v>
      </c>
      <c r="G141" s="108" t="s">
        <v>25</v>
      </c>
      <c r="H141" s="63">
        <v>5</v>
      </c>
      <c r="I141" s="409">
        <v>3</v>
      </c>
      <c r="J141" s="218"/>
      <c r="K141" s="19"/>
      <c r="N141" s="194"/>
      <c r="P141" s="32"/>
      <c r="Q141" s="4"/>
      <c r="V141" s="21"/>
    </row>
    <row r="142" spans="1:22" ht="13.5" customHeight="1" x14ac:dyDescent="0.2">
      <c r="A142" s="6">
        <v>142</v>
      </c>
      <c r="B142" s="273" t="s">
        <v>502</v>
      </c>
      <c r="C142" s="258" t="s">
        <v>329</v>
      </c>
      <c r="D142" s="16" t="s">
        <v>51</v>
      </c>
      <c r="E142" s="5" t="s">
        <v>29</v>
      </c>
      <c r="F142" s="5" t="s">
        <v>28</v>
      </c>
      <c r="G142" s="108" t="s">
        <v>25</v>
      </c>
      <c r="H142" s="63">
        <v>6</v>
      </c>
      <c r="I142" s="409">
        <v>3</v>
      </c>
      <c r="J142" s="218"/>
      <c r="K142" s="19"/>
      <c r="N142" s="178"/>
      <c r="P142" s="32"/>
      <c r="Q142" s="4"/>
      <c r="V142" s="21"/>
    </row>
    <row r="143" spans="1:22" ht="13.5" customHeight="1" x14ac:dyDescent="0.2">
      <c r="A143" s="6">
        <v>143</v>
      </c>
      <c r="B143" s="277" t="s">
        <v>546</v>
      </c>
      <c r="C143" s="38" t="s">
        <v>597</v>
      </c>
      <c r="D143" s="16" t="s">
        <v>51</v>
      </c>
      <c r="E143" s="5" t="s">
        <v>29</v>
      </c>
      <c r="F143" s="5" t="s">
        <v>28</v>
      </c>
      <c r="G143" s="108" t="s">
        <v>25</v>
      </c>
      <c r="H143" s="63">
        <v>7</v>
      </c>
      <c r="I143" s="409">
        <v>3</v>
      </c>
      <c r="J143" s="218"/>
      <c r="K143" s="19"/>
      <c r="N143" s="178"/>
      <c r="P143" s="32"/>
      <c r="Q143" s="4"/>
      <c r="V143" s="21"/>
    </row>
    <row r="144" spans="1:22" ht="13.5" customHeight="1" thickBot="1" x14ac:dyDescent="0.25">
      <c r="A144" s="6">
        <v>144</v>
      </c>
      <c r="B144" s="378" t="s">
        <v>547</v>
      </c>
      <c r="C144" s="73" t="s">
        <v>597</v>
      </c>
      <c r="D144" s="77" t="s">
        <v>51</v>
      </c>
      <c r="E144" s="50" t="s">
        <v>29</v>
      </c>
      <c r="F144" s="50" t="s">
        <v>28</v>
      </c>
      <c r="G144" s="221" t="s">
        <v>25</v>
      </c>
      <c r="H144" s="51">
        <v>8</v>
      </c>
      <c r="I144" s="427">
        <v>3</v>
      </c>
      <c r="J144" s="218"/>
      <c r="K144" s="19"/>
      <c r="N144" s="178"/>
      <c r="P144" s="32"/>
      <c r="Q144" s="4"/>
      <c r="V144" s="21"/>
    </row>
    <row r="145" spans="1:22" ht="13.5" customHeight="1" x14ac:dyDescent="0.2">
      <c r="A145" s="6">
        <v>145</v>
      </c>
      <c r="B145" s="292" t="s">
        <v>693</v>
      </c>
      <c r="C145" s="15"/>
      <c r="D145" s="17"/>
      <c r="E145" s="13" t="s">
        <v>29</v>
      </c>
      <c r="F145" s="13" t="s">
        <v>28</v>
      </c>
      <c r="G145" s="109" t="s">
        <v>46</v>
      </c>
      <c r="H145" s="15">
        <v>1</v>
      </c>
      <c r="I145" s="409">
        <v>3</v>
      </c>
      <c r="J145" s="218"/>
      <c r="N145" s="178"/>
      <c r="P145" s="32"/>
      <c r="Q145" s="4"/>
      <c r="V145" s="21"/>
    </row>
    <row r="146" spans="1:22" ht="13.5" customHeight="1" x14ac:dyDescent="0.2">
      <c r="A146" s="6">
        <v>146</v>
      </c>
      <c r="B146" s="277" t="s">
        <v>333</v>
      </c>
      <c r="C146" s="38" t="s">
        <v>598</v>
      </c>
      <c r="D146" s="16" t="s">
        <v>51</v>
      </c>
      <c r="E146" s="5" t="s">
        <v>29</v>
      </c>
      <c r="F146" s="5" t="s">
        <v>28</v>
      </c>
      <c r="G146" s="109" t="s">
        <v>46</v>
      </c>
      <c r="H146" s="63">
        <v>2</v>
      </c>
      <c r="I146" s="409">
        <v>3</v>
      </c>
      <c r="J146" s="218"/>
      <c r="K146" s="19"/>
      <c r="N146" s="178"/>
      <c r="P146" s="32"/>
      <c r="Q146" s="4"/>
      <c r="V146" s="21"/>
    </row>
    <row r="147" spans="1:22" ht="13.5" customHeight="1" x14ac:dyDescent="0.2">
      <c r="A147" s="6">
        <v>147</v>
      </c>
      <c r="B147" s="277" t="s">
        <v>549</v>
      </c>
      <c r="C147" s="38" t="s">
        <v>598</v>
      </c>
      <c r="D147" s="16" t="s">
        <v>51</v>
      </c>
      <c r="E147" s="5" t="s">
        <v>29</v>
      </c>
      <c r="F147" s="5" t="s">
        <v>28</v>
      </c>
      <c r="G147" s="109" t="s">
        <v>46</v>
      </c>
      <c r="H147" s="63">
        <v>3</v>
      </c>
      <c r="I147" s="409">
        <v>3</v>
      </c>
      <c r="J147" s="218"/>
      <c r="K147" s="19"/>
      <c r="N147" s="178"/>
      <c r="P147" s="32"/>
      <c r="Q147" s="4"/>
      <c r="V147" s="21"/>
    </row>
    <row r="148" spans="1:22" ht="13.5" customHeight="1" x14ac:dyDescent="0.2">
      <c r="A148" s="6">
        <v>148</v>
      </c>
      <c r="B148" s="277" t="s">
        <v>742</v>
      </c>
      <c r="C148" s="38" t="s">
        <v>598</v>
      </c>
      <c r="D148" s="16" t="s">
        <v>51</v>
      </c>
      <c r="E148" s="5" t="s">
        <v>29</v>
      </c>
      <c r="F148" s="5" t="s">
        <v>28</v>
      </c>
      <c r="G148" s="109" t="s">
        <v>46</v>
      </c>
      <c r="H148" s="63">
        <v>4</v>
      </c>
      <c r="I148" s="409">
        <v>3</v>
      </c>
      <c r="J148" s="218"/>
      <c r="K148" s="19"/>
      <c r="N148" s="178"/>
      <c r="P148" s="32"/>
      <c r="Q148" s="4"/>
      <c r="V148" s="21"/>
    </row>
    <row r="149" spans="1:22" ht="13.5" customHeight="1" x14ac:dyDescent="0.2">
      <c r="A149" s="6">
        <v>149</v>
      </c>
      <c r="B149" s="277" t="s">
        <v>334</v>
      </c>
      <c r="C149" s="38" t="s">
        <v>598</v>
      </c>
      <c r="D149" s="16" t="s">
        <v>51</v>
      </c>
      <c r="E149" s="5" t="s">
        <v>29</v>
      </c>
      <c r="F149" s="5" t="s">
        <v>28</v>
      </c>
      <c r="G149" s="109" t="s">
        <v>46</v>
      </c>
      <c r="H149" s="63">
        <v>5</v>
      </c>
      <c r="I149" s="409">
        <v>3</v>
      </c>
      <c r="J149" s="218"/>
      <c r="K149" s="19"/>
      <c r="N149" s="188"/>
      <c r="P149" s="32"/>
      <c r="Q149" s="4"/>
      <c r="V149" s="216"/>
    </row>
    <row r="150" spans="1:22" ht="13.5" customHeight="1" x14ac:dyDescent="0.2">
      <c r="A150" s="6">
        <v>150</v>
      </c>
      <c r="B150" s="277" t="s">
        <v>335</v>
      </c>
      <c r="C150" s="38" t="s">
        <v>598</v>
      </c>
      <c r="D150" s="16" t="s">
        <v>51</v>
      </c>
      <c r="E150" s="5" t="s">
        <v>29</v>
      </c>
      <c r="F150" s="5" t="s">
        <v>28</v>
      </c>
      <c r="G150" s="109" t="s">
        <v>46</v>
      </c>
      <c r="H150" s="63">
        <v>6</v>
      </c>
      <c r="I150" s="409">
        <v>3</v>
      </c>
      <c r="J150" s="218"/>
      <c r="K150" s="19"/>
      <c r="N150" s="188"/>
      <c r="P150" s="32"/>
      <c r="Q150" s="4"/>
      <c r="V150" s="180"/>
    </row>
    <row r="151" spans="1:22" ht="13.5" customHeight="1" x14ac:dyDescent="0.2">
      <c r="A151" s="6">
        <v>151</v>
      </c>
      <c r="B151" s="277" t="s">
        <v>585</v>
      </c>
      <c r="C151" s="38" t="s">
        <v>586</v>
      </c>
      <c r="D151" s="16" t="s">
        <v>51</v>
      </c>
      <c r="E151" s="5" t="s">
        <v>29</v>
      </c>
      <c r="F151" s="5" t="s">
        <v>28</v>
      </c>
      <c r="G151" s="109" t="s">
        <v>46</v>
      </c>
      <c r="H151" s="63">
        <v>7</v>
      </c>
      <c r="I151" s="409">
        <v>3</v>
      </c>
      <c r="J151" s="218"/>
      <c r="K151" s="19"/>
      <c r="N151" s="178"/>
      <c r="P151" s="32"/>
      <c r="Q151" s="4"/>
      <c r="V151" s="180"/>
    </row>
    <row r="152" spans="1:22" ht="13.5" customHeight="1" thickBot="1" x14ac:dyDescent="0.25">
      <c r="A152" s="6">
        <v>152</v>
      </c>
      <c r="B152" s="378" t="s">
        <v>583</v>
      </c>
      <c r="C152" s="73" t="s">
        <v>586</v>
      </c>
      <c r="D152" s="40" t="s">
        <v>51</v>
      </c>
      <c r="E152" s="66" t="s">
        <v>29</v>
      </c>
      <c r="F152" s="66" t="s">
        <v>28</v>
      </c>
      <c r="G152" s="223" t="s">
        <v>46</v>
      </c>
      <c r="H152" s="147">
        <v>8</v>
      </c>
      <c r="I152" s="218">
        <v>3</v>
      </c>
      <c r="J152" s="218"/>
      <c r="K152" s="19"/>
      <c r="N152" s="188"/>
      <c r="P152" s="32"/>
      <c r="Q152" s="4"/>
      <c r="V152" s="180"/>
    </row>
    <row r="153" spans="1:22" ht="13.5" customHeight="1" x14ac:dyDescent="0.2">
      <c r="A153" s="6">
        <v>153</v>
      </c>
      <c r="B153" s="290" t="s">
        <v>693</v>
      </c>
      <c r="C153" s="151"/>
      <c r="D153" s="91"/>
      <c r="E153" s="137" t="s">
        <v>29</v>
      </c>
      <c r="F153" s="137" t="s">
        <v>28</v>
      </c>
      <c r="G153" s="150" t="s">
        <v>47</v>
      </c>
      <c r="H153" s="151">
        <v>1</v>
      </c>
      <c r="I153" s="426">
        <v>3</v>
      </c>
      <c r="J153" s="218"/>
      <c r="N153" s="188"/>
      <c r="P153" s="32"/>
      <c r="Q153" s="4"/>
      <c r="V153" s="180"/>
    </row>
    <row r="154" spans="1:22" ht="13.5" customHeight="1" x14ac:dyDescent="0.2">
      <c r="A154" s="6">
        <v>154</v>
      </c>
      <c r="B154" s="277" t="s">
        <v>187</v>
      </c>
      <c r="C154" s="62" t="s">
        <v>511</v>
      </c>
      <c r="D154" s="16" t="s">
        <v>51</v>
      </c>
      <c r="E154" s="5" t="s">
        <v>29</v>
      </c>
      <c r="F154" s="5" t="s">
        <v>28</v>
      </c>
      <c r="G154" s="110" t="s">
        <v>47</v>
      </c>
      <c r="H154" s="63">
        <v>2</v>
      </c>
      <c r="I154" s="409">
        <v>3</v>
      </c>
      <c r="J154" s="218"/>
      <c r="K154" s="19"/>
      <c r="N154" s="188"/>
      <c r="P154" s="32"/>
      <c r="Q154" s="4"/>
      <c r="V154" s="180"/>
    </row>
    <row r="155" spans="1:22" ht="13.5" customHeight="1" x14ac:dyDescent="0.2">
      <c r="A155" s="6">
        <v>155</v>
      </c>
      <c r="B155" s="277" t="s">
        <v>188</v>
      </c>
      <c r="C155" s="62" t="s">
        <v>511</v>
      </c>
      <c r="D155" s="16" t="s">
        <v>51</v>
      </c>
      <c r="E155" s="5" t="s">
        <v>29</v>
      </c>
      <c r="F155" s="5" t="s">
        <v>28</v>
      </c>
      <c r="G155" s="110" t="s">
        <v>47</v>
      </c>
      <c r="H155" s="63">
        <v>3</v>
      </c>
      <c r="I155" s="409">
        <v>3</v>
      </c>
      <c r="J155" s="218"/>
      <c r="K155" s="19"/>
      <c r="N155" s="188"/>
      <c r="P155" s="32"/>
      <c r="Q155" s="4"/>
      <c r="V155" s="180"/>
    </row>
    <row r="156" spans="1:22" ht="13.5" customHeight="1" x14ac:dyDescent="0.2">
      <c r="A156" s="6">
        <v>156</v>
      </c>
      <c r="B156" s="277" t="s">
        <v>513</v>
      </c>
      <c r="C156" s="62" t="s">
        <v>511</v>
      </c>
      <c r="D156" s="16" t="s">
        <v>51</v>
      </c>
      <c r="E156" s="5" t="s">
        <v>29</v>
      </c>
      <c r="F156" s="5" t="s">
        <v>28</v>
      </c>
      <c r="G156" s="110" t="s">
        <v>47</v>
      </c>
      <c r="H156" s="63">
        <v>4</v>
      </c>
      <c r="I156" s="409">
        <v>3</v>
      </c>
      <c r="J156" s="218"/>
      <c r="K156" s="19"/>
      <c r="N156" s="188"/>
      <c r="P156" s="32"/>
      <c r="Q156" s="4"/>
      <c r="V156" s="180"/>
    </row>
    <row r="157" spans="1:22" ht="13.5" customHeight="1" x14ac:dyDescent="0.2">
      <c r="A157" s="6">
        <v>157</v>
      </c>
      <c r="B157" s="277" t="s">
        <v>189</v>
      </c>
      <c r="C157" s="62" t="s">
        <v>511</v>
      </c>
      <c r="D157" s="16" t="s">
        <v>51</v>
      </c>
      <c r="E157" s="5" t="s">
        <v>29</v>
      </c>
      <c r="F157" s="5" t="s">
        <v>28</v>
      </c>
      <c r="G157" s="110" t="s">
        <v>47</v>
      </c>
      <c r="H157" s="63">
        <v>5</v>
      </c>
      <c r="I157" s="409">
        <v>3</v>
      </c>
      <c r="J157" s="218"/>
      <c r="K157" s="19"/>
      <c r="N157" s="188"/>
      <c r="P157" s="32"/>
      <c r="Q157" s="4"/>
      <c r="V157" s="21"/>
    </row>
    <row r="158" spans="1:22" ht="13.5" customHeight="1" x14ac:dyDescent="0.2">
      <c r="A158" s="6">
        <v>158</v>
      </c>
      <c r="B158" s="277" t="s">
        <v>190</v>
      </c>
      <c r="C158" s="62" t="s">
        <v>511</v>
      </c>
      <c r="D158" s="16" t="s">
        <v>51</v>
      </c>
      <c r="E158" s="5" t="s">
        <v>29</v>
      </c>
      <c r="F158" s="5" t="s">
        <v>28</v>
      </c>
      <c r="G158" s="110" t="s">
        <v>47</v>
      </c>
      <c r="H158" s="63">
        <v>6</v>
      </c>
      <c r="I158" s="409">
        <v>3</v>
      </c>
      <c r="J158" s="218"/>
      <c r="K158" s="19"/>
      <c r="N158" s="194"/>
      <c r="P158" s="32"/>
      <c r="Q158" s="4"/>
      <c r="V158" s="21"/>
    </row>
    <row r="159" spans="1:22" ht="13.5" customHeight="1" x14ac:dyDescent="0.2">
      <c r="A159" s="6">
        <v>159</v>
      </c>
      <c r="B159" s="279" t="s">
        <v>191</v>
      </c>
      <c r="C159" s="201" t="s">
        <v>511</v>
      </c>
      <c r="D159" s="16" t="s">
        <v>51</v>
      </c>
      <c r="E159" s="5" t="s">
        <v>29</v>
      </c>
      <c r="F159" s="5" t="s">
        <v>28</v>
      </c>
      <c r="G159" s="110" t="s">
        <v>47</v>
      </c>
      <c r="H159" s="63">
        <v>7</v>
      </c>
      <c r="I159" s="409">
        <v>3</v>
      </c>
      <c r="J159" s="218"/>
      <c r="K159" s="19"/>
      <c r="N159" s="194"/>
      <c r="P159" s="32"/>
      <c r="Q159" s="4"/>
      <c r="V159" s="21"/>
    </row>
    <row r="160" spans="1:22" ht="13.5" customHeight="1" thickBot="1" x14ac:dyDescent="0.25">
      <c r="A160" s="6">
        <v>160</v>
      </c>
      <c r="B160" s="378" t="s">
        <v>330</v>
      </c>
      <c r="C160" s="237" t="s">
        <v>636</v>
      </c>
      <c r="D160" s="77" t="s">
        <v>51</v>
      </c>
      <c r="E160" s="50" t="s">
        <v>29</v>
      </c>
      <c r="F160" s="50" t="s">
        <v>28</v>
      </c>
      <c r="G160" s="111" t="s">
        <v>47</v>
      </c>
      <c r="H160" s="51">
        <v>8</v>
      </c>
      <c r="I160" s="427">
        <v>3</v>
      </c>
      <c r="J160" s="218"/>
      <c r="K160" s="19"/>
      <c r="N160" s="55"/>
      <c r="P160" s="32"/>
      <c r="Q160" s="4"/>
      <c r="V160" s="21"/>
    </row>
    <row r="161" spans="1:22" ht="13.5" customHeight="1" x14ac:dyDescent="0.2">
      <c r="A161" s="8">
        <v>161</v>
      </c>
      <c r="B161" s="454" t="s">
        <v>693</v>
      </c>
      <c r="C161" s="65"/>
      <c r="D161" s="17"/>
      <c r="E161" s="13" t="s">
        <v>29</v>
      </c>
      <c r="F161" s="13" t="s">
        <v>65</v>
      </c>
      <c r="G161" s="155" t="s">
        <v>24</v>
      </c>
      <c r="H161" s="15">
        <v>1</v>
      </c>
      <c r="I161" s="409">
        <v>3</v>
      </c>
      <c r="J161" s="218"/>
      <c r="N161" s="55"/>
      <c r="O161" s="32"/>
      <c r="P161" s="32"/>
      <c r="Q161" s="4"/>
      <c r="V161" s="21"/>
    </row>
    <row r="162" spans="1:22" ht="13.5" customHeight="1" x14ac:dyDescent="0.2">
      <c r="A162" s="6">
        <v>162</v>
      </c>
      <c r="B162" s="273" t="s">
        <v>207</v>
      </c>
      <c r="C162" s="62" t="s">
        <v>595</v>
      </c>
      <c r="D162" s="16" t="s">
        <v>51</v>
      </c>
      <c r="E162" s="5" t="s">
        <v>29</v>
      </c>
      <c r="F162" s="13" t="s">
        <v>65</v>
      </c>
      <c r="G162" s="107" t="s">
        <v>24</v>
      </c>
      <c r="H162" s="63">
        <v>2</v>
      </c>
      <c r="I162" s="409">
        <v>3</v>
      </c>
      <c r="J162" s="218"/>
      <c r="K162" s="19"/>
      <c r="N162" s="55"/>
      <c r="O162" s="32"/>
      <c r="Q162" s="4"/>
      <c r="V162" s="21"/>
    </row>
    <row r="163" spans="1:22" ht="13.5" customHeight="1" x14ac:dyDescent="0.2">
      <c r="A163" s="6">
        <v>163</v>
      </c>
      <c r="B163" s="273" t="s">
        <v>747</v>
      </c>
      <c r="C163" s="62" t="s">
        <v>595</v>
      </c>
      <c r="D163" s="16" t="s">
        <v>51</v>
      </c>
      <c r="E163" s="5" t="s">
        <v>29</v>
      </c>
      <c r="F163" s="13" t="s">
        <v>65</v>
      </c>
      <c r="G163" s="107" t="s">
        <v>24</v>
      </c>
      <c r="H163" s="63">
        <v>3</v>
      </c>
      <c r="I163" s="409">
        <v>3</v>
      </c>
      <c r="J163" s="218"/>
      <c r="K163" s="19"/>
      <c r="N163" s="55"/>
      <c r="O163" s="32"/>
      <c r="Q163" s="4"/>
      <c r="V163" s="21"/>
    </row>
    <row r="164" spans="1:22" ht="13.5" customHeight="1" x14ac:dyDescent="0.2">
      <c r="A164" s="6">
        <v>164</v>
      </c>
      <c r="B164" s="273" t="s">
        <v>208</v>
      </c>
      <c r="C164" s="62" t="s">
        <v>595</v>
      </c>
      <c r="D164" s="16" t="s">
        <v>51</v>
      </c>
      <c r="E164" s="5" t="s">
        <v>29</v>
      </c>
      <c r="F164" s="13" t="s">
        <v>65</v>
      </c>
      <c r="G164" s="107" t="s">
        <v>24</v>
      </c>
      <c r="H164" s="63">
        <v>4</v>
      </c>
      <c r="I164" s="409">
        <v>3</v>
      </c>
      <c r="J164" s="218"/>
      <c r="K164" s="19"/>
      <c r="N164" s="55"/>
      <c r="O164" s="32"/>
      <c r="Q164" s="4"/>
    </row>
    <row r="165" spans="1:22" ht="13.5" customHeight="1" x14ac:dyDescent="0.2">
      <c r="A165" s="6">
        <v>165</v>
      </c>
      <c r="B165" s="273" t="s">
        <v>209</v>
      </c>
      <c r="C165" s="62" t="s">
        <v>595</v>
      </c>
      <c r="D165" s="16" t="s">
        <v>51</v>
      </c>
      <c r="E165" s="5" t="s">
        <v>29</v>
      </c>
      <c r="F165" s="13" t="s">
        <v>65</v>
      </c>
      <c r="G165" s="107" t="s">
        <v>24</v>
      </c>
      <c r="H165" s="63">
        <v>5</v>
      </c>
      <c r="I165" s="409">
        <v>3</v>
      </c>
      <c r="J165" s="218"/>
      <c r="K165" s="19"/>
      <c r="N165" s="194"/>
      <c r="O165" s="32"/>
      <c r="Q165" s="4"/>
    </row>
    <row r="166" spans="1:22" ht="13.5" customHeight="1" x14ac:dyDescent="0.2">
      <c r="A166" s="6">
        <v>166</v>
      </c>
      <c r="B166" s="273" t="s">
        <v>210</v>
      </c>
      <c r="C166" s="62" t="s">
        <v>595</v>
      </c>
      <c r="D166" s="16" t="s">
        <v>51</v>
      </c>
      <c r="E166" s="5" t="s">
        <v>29</v>
      </c>
      <c r="F166" s="13" t="s">
        <v>65</v>
      </c>
      <c r="G166" s="107" t="s">
        <v>24</v>
      </c>
      <c r="H166" s="63">
        <v>6</v>
      </c>
      <c r="I166" s="409">
        <v>3</v>
      </c>
      <c r="J166" s="218"/>
      <c r="K166" s="19"/>
      <c r="N166" s="55"/>
      <c r="O166" s="32"/>
      <c r="Q166" s="4"/>
    </row>
    <row r="167" spans="1:22" ht="13.5" customHeight="1" x14ac:dyDescent="0.2">
      <c r="A167" s="6">
        <v>167</v>
      </c>
      <c r="B167" s="273" t="s">
        <v>211</v>
      </c>
      <c r="C167" s="62" t="s">
        <v>595</v>
      </c>
      <c r="D167" s="16" t="s">
        <v>51</v>
      </c>
      <c r="E167" s="5" t="s">
        <v>29</v>
      </c>
      <c r="F167" s="13" t="s">
        <v>65</v>
      </c>
      <c r="G167" s="107" t="s">
        <v>24</v>
      </c>
      <c r="H167" s="63">
        <v>7</v>
      </c>
      <c r="I167" s="409">
        <v>3</v>
      </c>
      <c r="J167" s="218"/>
      <c r="K167" s="19"/>
      <c r="N167" s="55"/>
      <c r="O167" s="32"/>
      <c r="Q167" s="4"/>
    </row>
    <row r="168" spans="1:22" ht="13.5" customHeight="1" thickBot="1" x14ac:dyDescent="0.25">
      <c r="A168" s="6">
        <v>168</v>
      </c>
      <c r="B168" s="273" t="s">
        <v>515</v>
      </c>
      <c r="C168" s="62" t="s">
        <v>595</v>
      </c>
      <c r="D168" s="40" t="s">
        <v>51</v>
      </c>
      <c r="E168" s="66" t="s">
        <v>29</v>
      </c>
      <c r="F168" s="148" t="s">
        <v>65</v>
      </c>
      <c r="G168" s="146" t="s">
        <v>24</v>
      </c>
      <c r="H168" s="147">
        <v>8</v>
      </c>
      <c r="I168" s="218">
        <v>3</v>
      </c>
      <c r="J168" s="218"/>
      <c r="K168" s="19"/>
      <c r="N168" s="55"/>
      <c r="O168" s="32"/>
      <c r="Q168" s="4"/>
      <c r="V168" s="216"/>
    </row>
    <row r="169" spans="1:22" ht="13.5" customHeight="1" x14ac:dyDescent="0.2">
      <c r="A169" s="6">
        <v>169</v>
      </c>
      <c r="B169" s="290" t="s">
        <v>693</v>
      </c>
      <c r="C169" s="151"/>
      <c r="D169" s="91"/>
      <c r="E169" s="137" t="s">
        <v>29</v>
      </c>
      <c r="F169" s="137" t="s">
        <v>65</v>
      </c>
      <c r="G169" s="159" t="s">
        <v>25</v>
      </c>
      <c r="H169" s="151">
        <v>1</v>
      </c>
      <c r="I169" s="426">
        <v>3</v>
      </c>
      <c r="J169" s="218"/>
      <c r="N169" s="194"/>
      <c r="O169" s="32"/>
      <c r="Q169" s="4"/>
      <c r="V169" s="216"/>
    </row>
    <row r="170" spans="1:22" ht="13.5" customHeight="1" x14ac:dyDescent="0.2">
      <c r="A170" s="6">
        <v>170</v>
      </c>
      <c r="B170" s="277" t="s">
        <v>341</v>
      </c>
      <c r="C170" s="380" t="s">
        <v>647</v>
      </c>
      <c r="D170" s="16" t="s">
        <v>51</v>
      </c>
      <c r="E170" s="5" t="s">
        <v>29</v>
      </c>
      <c r="F170" s="13" t="s">
        <v>65</v>
      </c>
      <c r="G170" s="108" t="s">
        <v>25</v>
      </c>
      <c r="H170" s="63">
        <v>2</v>
      </c>
      <c r="I170" s="409">
        <v>3</v>
      </c>
      <c r="J170" s="218"/>
      <c r="K170" s="19"/>
      <c r="N170" s="194"/>
      <c r="O170" s="32"/>
      <c r="Q170" s="4"/>
      <c r="V170" s="216"/>
    </row>
    <row r="171" spans="1:22" ht="13.5" customHeight="1" x14ac:dyDescent="0.2">
      <c r="A171" s="6">
        <v>171</v>
      </c>
      <c r="B171" s="277" t="s">
        <v>343</v>
      </c>
      <c r="C171" s="380" t="s">
        <v>647</v>
      </c>
      <c r="D171" s="16" t="s">
        <v>51</v>
      </c>
      <c r="E171" s="5" t="s">
        <v>29</v>
      </c>
      <c r="F171" s="13" t="s">
        <v>65</v>
      </c>
      <c r="G171" s="108" t="s">
        <v>25</v>
      </c>
      <c r="H171" s="63">
        <v>3</v>
      </c>
      <c r="I171" s="409">
        <v>3</v>
      </c>
      <c r="J171" s="218"/>
      <c r="K171" s="19"/>
      <c r="N171" s="194"/>
      <c r="O171" s="32"/>
      <c r="Q171" s="4"/>
      <c r="V171" s="21"/>
    </row>
    <row r="172" spans="1:22" ht="13.5" customHeight="1" x14ac:dyDescent="0.2">
      <c r="A172" s="6">
        <v>172</v>
      </c>
      <c r="B172" s="277" t="s">
        <v>654</v>
      </c>
      <c r="C172" s="380" t="s">
        <v>647</v>
      </c>
      <c r="D172" s="16" t="s">
        <v>51</v>
      </c>
      <c r="E172" s="5" t="s">
        <v>29</v>
      </c>
      <c r="F172" s="13" t="s">
        <v>65</v>
      </c>
      <c r="G172" s="108" t="s">
        <v>25</v>
      </c>
      <c r="H172" s="63">
        <v>4</v>
      </c>
      <c r="I172" s="409">
        <v>3</v>
      </c>
      <c r="J172" s="218"/>
      <c r="K172" s="19"/>
      <c r="N172" s="194"/>
      <c r="O172" s="32"/>
      <c r="Q172" s="4"/>
      <c r="V172" s="21"/>
    </row>
    <row r="173" spans="1:22" ht="13.5" customHeight="1" x14ac:dyDescent="0.2">
      <c r="A173" s="6">
        <v>173</v>
      </c>
      <c r="B173" s="277" t="s">
        <v>655</v>
      </c>
      <c r="C173" s="380" t="s">
        <v>647</v>
      </c>
      <c r="D173" s="16" t="s">
        <v>51</v>
      </c>
      <c r="E173" s="5" t="s">
        <v>29</v>
      </c>
      <c r="F173" s="13" t="s">
        <v>65</v>
      </c>
      <c r="G173" s="108" t="s">
        <v>25</v>
      </c>
      <c r="H173" s="63">
        <v>5</v>
      </c>
      <c r="I173" s="409">
        <v>3</v>
      </c>
      <c r="J173" s="218"/>
      <c r="K173" s="19"/>
      <c r="N173" s="194"/>
      <c r="O173" s="32"/>
      <c r="Q173" s="4"/>
      <c r="V173" s="21"/>
    </row>
    <row r="174" spans="1:22" ht="13.5" customHeight="1" x14ac:dyDescent="0.2">
      <c r="A174" s="6">
        <v>174</v>
      </c>
      <c r="B174" s="277" t="s">
        <v>648</v>
      </c>
      <c r="C174" s="380" t="s">
        <v>647</v>
      </c>
      <c r="D174" s="16" t="s">
        <v>51</v>
      </c>
      <c r="E174" s="5" t="s">
        <v>29</v>
      </c>
      <c r="F174" s="13" t="s">
        <v>65</v>
      </c>
      <c r="G174" s="108" t="s">
        <v>25</v>
      </c>
      <c r="H174" s="63">
        <v>6</v>
      </c>
      <c r="I174" s="409">
        <v>3</v>
      </c>
      <c r="J174" s="218"/>
      <c r="K174" s="19"/>
      <c r="N174" s="55"/>
      <c r="O174" s="32"/>
      <c r="Q174" s="4"/>
      <c r="V174" s="21"/>
    </row>
    <row r="175" spans="1:22" ht="13.5" customHeight="1" x14ac:dyDescent="0.2">
      <c r="A175" s="6">
        <v>175</v>
      </c>
      <c r="B175" s="277" t="s">
        <v>745</v>
      </c>
      <c r="C175" s="380" t="s">
        <v>647</v>
      </c>
      <c r="D175" s="16" t="s">
        <v>51</v>
      </c>
      <c r="E175" s="5" t="s">
        <v>29</v>
      </c>
      <c r="F175" s="13" t="s">
        <v>65</v>
      </c>
      <c r="G175" s="108" t="s">
        <v>25</v>
      </c>
      <c r="H175" s="63">
        <v>7</v>
      </c>
      <c r="I175" s="409">
        <v>3</v>
      </c>
      <c r="J175" s="218"/>
      <c r="K175" s="19"/>
      <c r="N175" s="178"/>
      <c r="O175" s="32"/>
      <c r="Q175" s="4"/>
      <c r="V175" s="21"/>
    </row>
    <row r="176" spans="1:22" ht="13.5" customHeight="1" thickBot="1" x14ac:dyDescent="0.25">
      <c r="A176" s="6">
        <v>176</v>
      </c>
      <c r="B176" s="378" t="s">
        <v>746</v>
      </c>
      <c r="C176" s="381" t="s">
        <v>647</v>
      </c>
      <c r="D176" s="77" t="s">
        <v>51</v>
      </c>
      <c r="E176" s="50" t="s">
        <v>29</v>
      </c>
      <c r="F176" s="97" t="s">
        <v>65</v>
      </c>
      <c r="G176" s="221" t="s">
        <v>25</v>
      </c>
      <c r="H176" s="51">
        <v>8</v>
      </c>
      <c r="I176" s="427">
        <v>3</v>
      </c>
      <c r="J176" s="218"/>
      <c r="K176" s="19"/>
      <c r="N176" s="55"/>
      <c r="O176" s="32"/>
      <c r="Q176" s="4"/>
      <c r="V176" s="21"/>
    </row>
    <row r="177" spans="1:31" ht="13.5" customHeight="1" x14ac:dyDescent="0.2">
      <c r="A177" s="6">
        <v>177</v>
      </c>
      <c r="B177" s="454" t="s">
        <v>693</v>
      </c>
      <c r="C177" s="65"/>
      <c r="D177" s="17"/>
      <c r="E177" s="13" t="s">
        <v>29</v>
      </c>
      <c r="F177" s="13" t="s">
        <v>65</v>
      </c>
      <c r="G177" s="109" t="s">
        <v>46</v>
      </c>
      <c r="H177" s="15">
        <v>1</v>
      </c>
      <c r="I177" s="409">
        <v>3</v>
      </c>
      <c r="J177" s="218"/>
      <c r="N177" s="55"/>
      <c r="O177" s="32"/>
      <c r="Q177" s="4"/>
      <c r="V177" s="21"/>
    </row>
    <row r="178" spans="1:31" ht="13.5" customHeight="1" x14ac:dyDescent="0.2">
      <c r="A178" s="6">
        <v>178</v>
      </c>
      <c r="B178" s="277" t="s">
        <v>656</v>
      </c>
      <c r="C178" s="380" t="s">
        <v>647</v>
      </c>
      <c r="D178" s="16" t="s">
        <v>51</v>
      </c>
      <c r="E178" s="5" t="s">
        <v>29</v>
      </c>
      <c r="F178" s="13" t="s">
        <v>65</v>
      </c>
      <c r="G178" s="109" t="s">
        <v>46</v>
      </c>
      <c r="H178" s="63">
        <v>2</v>
      </c>
      <c r="I178" s="409">
        <v>3</v>
      </c>
      <c r="J178" s="218"/>
      <c r="K178" s="19"/>
      <c r="N178" s="178"/>
      <c r="O178" s="32"/>
      <c r="Q178" s="4"/>
      <c r="V178" s="21"/>
    </row>
    <row r="179" spans="1:31" ht="13.5" customHeight="1" x14ac:dyDescent="0.2">
      <c r="A179" s="6">
        <v>179</v>
      </c>
      <c r="B179" s="277" t="s">
        <v>657</v>
      </c>
      <c r="C179" s="380" t="s">
        <v>647</v>
      </c>
      <c r="D179" s="16" t="s">
        <v>51</v>
      </c>
      <c r="E179" s="5" t="s">
        <v>29</v>
      </c>
      <c r="F179" s="13" t="s">
        <v>65</v>
      </c>
      <c r="G179" s="109" t="s">
        <v>46</v>
      </c>
      <c r="H179" s="63">
        <v>3</v>
      </c>
      <c r="I179" s="409">
        <v>3</v>
      </c>
      <c r="J179" s="218"/>
      <c r="K179" s="19"/>
      <c r="N179" s="55"/>
      <c r="O179" s="32"/>
      <c r="Q179" s="4"/>
      <c r="V179" s="21"/>
    </row>
    <row r="180" spans="1:31" ht="13.5" customHeight="1" x14ac:dyDescent="0.2">
      <c r="A180" s="6">
        <v>180</v>
      </c>
      <c r="B180" s="277" t="s">
        <v>521</v>
      </c>
      <c r="C180" s="380" t="s">
        <v>620</v>
      </c>
      <c r="D180" s="16" t="s">
        <v>51</v>
      </c>
      <c r="E180" s="5" t="s">
        <v>29</v>
      </c>
      <c r="F180" s="13" t="s">
        <v>65</v>
      </c>
      <c r="G180" s="109" t="s">
        <v>46</v>
      </c>
      <c r="H180" s="63">
        <v>4</v>
      </c>
      <c r="I180" s="409">
        <v>3</v>
      </c>
      <c r="J180" s="218"/>
      <c r="K180" s="19"/>
      <c r="N180" s="55"/>
      <c r="O180" s="32"/>
      <c r="Q180" s="4"/>
    </row>
    <row r="181" spans="1:31" ht="13.5" customHeight="1" x14ac:dyDescent="0.2">
      <c r="A181" s="6">
        <v>181</v>
      </c>
      <c r="B181" s="277" t="s">
        <v>618</v>
      </c>
      <c r="C181" s="380" t="s">
        <v>620</v>
      </c>
      <c r="D181" s="16" t="s">
        <v>51</v>
      </c>
      <c r="E181" s="5" t="s">
        <v>29</v>
      </c>
      <c r="F181" s="13" t="s">
        <v>65</v>
      </c>
      <c r="G181" s="109" t="s">
        <v>46</v>
      </c>
      <c r="H181" s="63">
        <v>5</v>
      </c>
      <c r="I181" s="409">
        <v>3</v>
      </c>
      <c r="J181" s="218"/>
      <c r="K181" s="19"/>
      <c r="N181" s="55"/>
      <c r="O181" s="32"/>
      <c r="Q181" s="4"/>
    </row>
    <row r="182" spans="1:31" ht="13.5" customHeight="1" x14ac:dyDescent="0.2">
      <c r="A182" s="6">
        <v>182</v>
      </c>
      <c r="B182" s="277" t="s">
        <v>527</v>
      </c>
      <c r="C182" s="380" t="s">
        <v>620</v>
      </c>
      <c r="D182" s="16" t="s">
        <v>51</v>
      </c>
      <c r="E182" s="5" t="s">
        <v>29</v>
      </c>
      <c r="F182" s="13" t="s">
        <v>65</v>
      </c>
      <c r="G182" s="109" t="s">
        <v>46</v>
      </c>
      <c r="H182" s="63">
        <v>6</v>
      </c>
      <c r="I182" s="409">
        <v>3</v>
      </c>
      <c r="J182" s="218"/>
      <c r="K182" s="19"/>
      <c r="N182" s="55"/>
      <c r="O182" s="32"/>
      <c r="Q182" s="4"/>
      <c r="X182" s="55"/>
      <c r="Y182" s="32"/>
      <c r="Z182" s="21"/>
      <c r="AA182" s="12"/>
      <c r="AB182" s="12"/>
      <c r="AC182" s="84"/>
      <c r="AD182" s="14"/>
      <c r="AE182" s="14"/>
    </row>
    <row r="183" spans="1:31" ht="13.5" customHeight="1" x14ac:dyDescent="0.2">
      <c r="A183" s="6">
        <v>183</v>
      </c>
      <c r="B183" s="386" t="s">
        <v>349</v>
      </c>
      <c r="C183" s="72" t="s">
        <v>596</v>
      </c>
      <c r="D183" s="16" t="s">
        <v>51</v>
      </c>
      <c r="E183" s="5" t="s">
        <v>29</v>
      </c>
      <c r="F183" s="13" t="s">
        <v>65</v>
      </c>
      <c r="G183" s="109" t="s">
        <v>46</v>
      </c>
      <c r="H183" s="63">
        <v>7</v>
      </c>
      <c r="I183" s="409">
        <v>3</v>
      </c>
      <c r="J183" s="218"/>
      <c r="K183" s="19"/>
      <c r="N183" s="55"/>
      <c r="O183" s="32"/>
      <c r="Q183" s="4"/>
      <c r="X183" s="55"/>
      <c r="Y183" s="32"/>
      <c r="Z183" s="21"/>
      <c r="AA183" s="12"/>
      <c r="AB183" s="12"/>
      <c r="AC183" s="84"/>
      <c r="AD183" s="14"/>
      <c r="AE183" s="14"/>
    </row>
    <row r="184" spans="1:31" ht="13.5" customHeight="1" thickBot="1" x14ac:dyDescent="0.25">
      <c r="A184" s="6">
        <v>184</v>
      </c>
      <c r="B184" s="279" t="s">
        <v>352</v>
      </c>
      <c r="C184" s="201" t="s">
        <v>596</v>
      </c>
      <c r="D184" s="40" t="s">
        <v>51</v>
      </c>
      <c r="E184" s="66" t="s">
        <v>29</v>
      </c>
      <c r="F184" s="148" t="s">
        <v>65</v>
      </c>
      <c r="G184" s="223" t="s">
        <v>46</v>
      </c>
      <c r="H184" s="147">
        <v>8</v>
      </c>
      <c r="I184" s="218">
        <v>3</v>
      </c>
      <c r="J184" s="218"/>
      <c r="K184" s="19"/>
      <c r="N184" s="55"/>
      <c r="O184" s="32"/>
      <c r="Q184" s="4"/>
      <c r="X184" s="55"/>
      <c r="Y184" s="32"/>
      <c r="Z184" s="21"/>
      <c r="AA184" s="12"/>
      <c r="AB184" s="12"/>
      <c r="AC184" s="84"/>
      <c r="AD184" s="14"/>
      <c r="AE184" s="14"/>
    </row>
    <row r="185" spans="1:31" ht="13.5" customHeight="1" x14ac:dyDescent="0.2">
      <c r="A185" s="6">
        <v>185</v>
      </c>
      <c r="B185" s="290" t="s">
        <v>693</v>
      </c>
      <c r="C185" s="151"/>
      <c r="D185" s="91"/>
      <c r="E185" s="137" t="s">
        <v>29</v>
      </c>
      <c r="F185" s="137" t="s">
        <v>65</v>
      </c>
      <c r="G185" s="150" t="s">
        <v>47</v>
      </c>
      <c r="H185" s="151">
        <v>1</v>
      </c>
      <c r="I185" s="426">
        <v>3</v>
      </c>
      <c r="J185" s="218"/>
      <c r="N185" s="55"/>
      <c r="O185" s="32"/>
      <c r="Q185" s="4"/>
      <c r="X185" s="188"/>
      <c r="Y185" s="32"/>
      <c r="Z185" s="21"/>
      <c r="AA185" s="12"/>
      <c r="AB185" s="12"/>
      <c r="AC185" s="84"/>
      <c r="AD185" s="14"/>
      <c r="AE185" s="14"/>
    </row>
    <row r="186" spans="1:31" ht="13.5" customHeight="1" x14ac:dyDescent="0.2">
      <c r="A186" s="6">
        <v>186</v>
      </c>
      <c r="B186" s="279" t="s">
        <v>353</v>
      </c>
      <c r="C186" s="87" t="s">
        <v>596</v>
      </c>
      <c r="D186" s="16" t="s">
        <v>51</v>
      </c>
      <c r="E186" s="5" t="s">
        <v>29</v>
      </c>
      <c r="F186" s="13" t="s">
        <v>65</v>
      </c>
      <c r="G186" s="110" t="s">
        <v>47</v>
      </c>
      <c r="H186" s="63">
        <v>2</v>
      </c>
      <c r="I186" s="409">
        <v>3</v>
      </c>
      <c r="J186" s="218"/>
      <c r="K186" s="19"/>
      <c r="N186" s="55"/>
      <c r="O186" s="32"/>
      <c r="Q186" s="4"/>
      <c r="X186" s="194"/>
      <c r="Y186" s="32"/>
      <c r="Z186" s="21"/>
      <c r="AA186" s="12"/>
      <c r="AB186" s="12"/>
      <c r="AC186" s="346"/>
      <c r="AD186" s="14"/>
      <c r="AE186" s="14"/>
    </row>
    <row r="187" spans="1:31" ht="13.5" customHeight="1" x14ac:dyDescent="0.2">
      <c r="A187" s="6">
        <v>187</v>
      </c>
      <c r="B187" s="277" t="s">
        <v>629</v>
      </c>
      <c r="C187" s="79" t="s">
        <v>421</v>
      </c>
      <c r="D187" s="16" t="s">
        <v>51</v>
      </c>
      <c r="E187" s="5" t="s">
        <v>29</v>
      </c>
      <c r="F187" s="13" t="s">
        <v>65</v>
      </c>
      <c r="G187" s="110" t="s">
        <v>47</v>
      </c>
      <c r="H187" s="63">
        <v>3</v>
      </c>
      <c r="I187" s="409">
        <v>3</v>
      </c>
      <c r="J187" s="218"/>
      <c r="K187" s="19"/>
      <c r="N187" s="55"/>
      <c r="O187" s="32"/>
      <c r="Q187" s="4"/>
      <c r="X187" s="55"/>
      <c r="Y187" s="32"/>
      <c r="Z187" s="21"/>
      <c r="AA187" s="12"/>
      <c r="AB187" s="12"/>
      <c r="AC187" s="346"/>
      <c r="AD187" s="14"/>
      <c r="AE187" s="14"/>
    </row>
    <row r="188" spans="1:31" ht="13.5" customHeight="1" x14ac:dyDescent="0.2">
      <c r="A188" s="6">
        <v>188</v>
      </c>
      <c r="B188" s="277" t="s">
        <v>422</v>
      </c>
      <c r="C188" s="79" t="s">
        <v>421</v>
      </c>
      <c r="D188" s="16" t="s">
        <v>51</v>
      </c>
      <c r="E188" s="5" t="s">
        <v>29</v>
      </c>
      <c r="F188" s="13" t="s">
        <v>65</v>
      </c>
      <c r="G188" s="110" t="s">
        <v>47</v>
      </c>
      <c r="H188" s="63">
        <v>4</v>
      </c>
      <c r="I188" s="409">
        <v>3</v>
      </c>
      <c r="J188" s="218"/>
      <c r="K188" s="19"/>
      <c r="N188" s="55"/>
      <c r="O188" s="32"/>
      <c r="Q188" s="4"/>
      <c r="X188" s="39"/>
      <c r="Y188" s="32"/>
      <c r="Z188" s="21"/>
      <c r="AA188" s="12"/>
      <c r="AB188" s="12"/>
      <c r="AC188" s="346"/>
      <c r="AD188" s="14"/>
      <c r="AE188" s="14"/>
    </row>
    <row r="189" spans="1:31" ht="13.5" customHeight="1" x14ac:dyDescent="0.2">
      <c r="A189" s="6">
        <v>189</v>
      </c>
      <c r="B189" s="277" t="s">
        <v>193</v>
      </c>
      <c r="C189" s="62" t="s">
        <v>511</v>
      </c>
      <c r="D189" s="16" t="s">
        <v>51</v>
      </c>
      <c r="E189" s="5" t="s">
        <v>29</v>
      </c>
      <c r="F189" s="13" t="s">
        <v>65</v>
      </c>
      <c r="G189" s="110" t="s">
        <v>47</v>
      </c>
      <c r="H189" s="63">
        <v>5</v>
      </c>
      <c r="I189" s="409">
        <v>3</v>
      </c>
      <c r="J189" s="218"/>
      <c r="K189" s="19"/>
      <c r="N189" s="55"/>
      <c r="O189" s="32"/>
      <c r="Q189" s="4"/>
      <c r="V189" s="21"/>
      <c r="X189" s="188"/>
      <c r="Y189" s="32"/>
      <c r="Z189" s="44"/>
      <c r="AA189" s="12"/>
      <c r="AB189" s="12"/>
      <c r="AC189" s="347"/>
      <c r="AD189" s="14"/>
      <c r="AE189" s="14"/>
    </row>
    <row r="190" spans="1:31" ht="13.5" customHeight="1" x14ac:dyDescent="0.2">
      <c r="A190" s="6">
        <v>190</v>
      </c>
      <c r="B190" s="277" t="s">
        <v>504</v>
      </c>
      <c r="C190" s="62" t="s">
        <v>511</v>
      </c>
      <c r="D190" s="16" t="s">
        <v>51</v>
      </c>
      <c r="E190" s="5" t="s">
        <v>29</v>
      </c>
      <c r="F190" s="13" t="s">
        <v>65</v>
      </c>
      <c r="G190" s="110" t="s">
        <v>47</v>
      </c>
      <c r="H190" s="63">
        <v>6</v>
      </c>
      <c r="I190" s="409">
        <v>3</v>
      </c>
      <c r="J190" s="218"/>
      <c r="K190" s="19"/>
      <c r="N190" s="178"/>
      <c r="O190" s="32"/>
      <c r="Q190" s="4"/>
      <c r="V190" s="21"/>
      <c r="X190" s="188"/>
      <c r="Y190" s="32"/>
      <c r="Z190" s="44"/>
      <c r="AA190" s="12"/>
      <c r="AB190" s="12"/>
      <c r="AC190" s="174"/>
      <c r="AD190" s="14"/>
      <c r="AE190" s="14"/>
    </row>
    <row r="191" spans="1:31" ht="13.5" customHeight="1" x14ac:dyDescent="0.2">
      <c r="A191" s="6">
        <v>191</v>
      </c>
      <c r="B191" s="277" t="s">
        <v>195</v>
      </c>
      <c r="C191" s="62" t="s">
        <v>511</v>
      </c>
      <c r="D191" s="16" t="s">
        <v>51</v>
      </c>
      <c r="E191" s="5" t="s">
        <v>29</v>
      </c>
      <c r="F191" s="13" t="s">
        <v>65</v>
      </c>
      <c r="G191" s="110" t="s">
        <v>47</v>
      </c>
      <c r="H191" s="63">
        <v>7</v>
      </c>
      <c r="I191" s="409">
        <v>3</v>
      </c>
      <c r="J191" s="218"/>
      <c r="K191" s="19"/>
      <c r="N191" s="178"/>
      <c r="O191" s="32"/>
      <c r="Q191" s="4"/>
      <c r="V191" s="21"/>
      <c r="X191" s="188"/>
      <c r="Y191" s="32"/>
      <c r="Z191" s="44"/>
      <c r="AA191" s="12"/>
      <c r="AB191" s="12"/>
      <c r="AC191" s="84"/>
      <c r="AD191" s="14"/>
      <c r="AE191" s="14"/>
    </row>
    <row r="192" spans="1:31" ht="13.5" customHeight="1" thickBot="1" x14ac:dyDescent="0.25">
      <c r="A192" s="6">
        <v>192</v>
      </c>
      <c r="B192" s="378" t="s">
        <v>512</v>
      </c>
      <c r="C192" s="139" t="s">
        <v>511</v>
      </c>
      <c r="D192" s="77" t="s">
        <v>51</v>
      </c>
      <c r="E192" s="50" t="s">
        <v>29</v>
      </c>
      <c r="F192" s="97" t="s">
        <v>65</v>
      </c>
      <c r="G192" s="111" t="s">
        <v>47</v>
      </c>
      <c r="H192" s="51">
        <v>8</v>
      </c>
      <c r="I192" s="427">
        <v>3</v>
      </c>
      <c r="J192" s="218"/>
      <c r="K192" s="19"/>
      <c r="N192" s="178"/>
      <c r="O192" s="32"/>
      <c r="Q192" s="4"/>
      <c r="V192" s="21"/>
      <c r="X192" s="53"/>
      <c r="Y192" s="32"/>
      <c r="Z192" s="21"/>
      <c r="AA192" s="12"/>
      <c r="AB192" s="12"/>
      <c r="AC192" s="84"/>
      <c r="AD192" s="14"/>
      <c r="AE192" s="14"/>
    </row>
    <row r="193" spans="1:31" ht="13.5" customHeight="1" x14ac:dyDescent="0.2">
      <c r="A193" s="8">
        <v>193</v>
      </c>
      <c r="B193" s="236" t="s">
        <v>693</v>
      </c>
      <c r="C193" s="72"/>
      <c r="D193" s="242"/>
      <c r="E193" s="13" t="s">
        <v>29</v>
      </c>
      <c r="F193" s="13" t="s">
        <v>28</v>
      </c>
      <c r="G193" s="155" t="s">
        <v>24</v>
      </c>
      <c r="H193" s="15">
        <v>1</v>
      </c>
      <c r="I193" s="409">
        <v>4</v>
      </c>
      <c r="J193" s="218"/>
      <c r="K193" s="19"/>
      <c r="N193" s="178"/>
      <c r="O193" s="32"/>
      <c r="P193" s="78"/>
      <c r="Q193" s="4"/>
      <c r="X193" s="188"/>
      <c r="Y193" s="32"/>
      <c r="Z193" s="21"/>
      <c r="AA193" s="12"/>
      <c r="AB193" s="12"/>
      <c r="AC193" s="347"/>
      <c r="AD193" s="14"/>
      <c r="AE193" s="14"/>
    </row>
    <row r="194" spans="1:31" ht="13.5" customHeight="1" x14ac:dyDescent="0.2">
      <c r="A194" s="6">
        <v>194</v>
      </c>
      <c r="B194" s="186" t="s">
        <v>269</v>
      </c>
      <c r="C194" s="62" t="s">
        <v>121</v>
      </c>
      <c r="D194" s="242" t="s">
        <v>50</v>
      </c>
      <c r="E194" s="5" t="s">
        <v>29</v>
      </c>
      <c r="F194" s="5" t="s">
        <v>28</v>
      </c>
      <c r="G194" s="107" t="s">
        <v>24</v>
      </c>
      <c r="H194" s="63">
        <v>2</v>
      </c>
      <c r="I194" s="409">
        <v>4</v>
      </c>
      <c r="J194" s="218"/>
      <c r="K194" s="32"/>
      <c r="L194" s="444"/>
      <c r="O194" s="32"/>
      <c r="P194" s="32"/>
      <c r="Q194" s="4"/>
      <c r="R194" s="188"/>
      <c r="S194" s="32"/>
      <c r="T194" s="4"/>
      <c r="U194" s="78"/>
      <c r="X194" s="178"/>
      <c r="Y194" s="32"/>
      <c r="Z194" s="21"/>
      <c r="AA194" s="12"/>
      <c r="AB194" s="12"/>
      <c r="AC194" s="174"/>
      <c r="AD194" s="14"/>
      <c r="AE194" s="14"/>
    </row>
    <row r="195" spans="1:31" ht="13.5" customHeight="1" x14ac:dyDescent="0.2">
      <c r="A195" s="6">
        <v>195</v>
      </c>
      <c r="B195" s="186" t="s">
        <v>139</v>
      </c>
      <c r="C195" s="62" t="s">
        <v>121</v>
      </c>
      <c r="D195" s="242" t="s">
        <v>50</v>
      </c>
      <c r="E195" s="5" t="s">
        <v>29</v>
      </c>
      <c r="F195" s="5" t="s">
        <v>28</v>
      </c>
      <c r="G195" s="107" t="s">
        <v>24</v>
      </c>
      <c r="H195" s="63">
        <v>3</v>
      </c>
      <c r="I195" s="409">
        <v>4</v>
      </c>
      <c r="J195" s="218"/>
      <c r="K195" s="32"/>
      <c r="L195" s="444"/>
      <c r="O195" s="32"/>
      <c r="P195" s="32"/>
      <c r="Q195" s="4"/>
      <c r="R195" s="188"/>
      <c r="S195" s="32"/>
      <c r="T195" s="4"/>
      <c r="U195" s="78"/>
      <c r="X195" s="53"/>
      <c r="Y195" s="32"/>
      <c r="Z195" s="21"/>
      <c r="AA195" s="12"/>
      <c r="AB195" s="12"/>
      <c r="AC195" s="174"/>
      <c r="AD195" s="14"/>
      <c r="AE195" s="14"/>
    </row>
    <row r="196" spans="1:31" ht="13.5" customHeight="1" x14ac:dyDescent="0.2">
      <c r="A196" s="6">
        <v>196</v>
      </c>
      <c r="B196" s="186" t="s">
        <v>140</v>
      </c>
      <c r="C196" s="62" t="s">
        <v>121</v>
      </c>
      <c r="D196" s="242" t="s">
        <v>50</v>
      </c>
      <c r="E196" s="5" t="s">
        <v>29</v>
      </c>
      <c r="F196" s="5" t="s">
        <v>28</v>
      </c>
      <c r="G196" s="107" t="s">
        <v>24</v>
      </c>
      <c r="H196" s="63">
        <v>4</v>
      </c>
      <c r="I196" s="409">
        <v>4</v>
      </c>
      <c r="J196" s="218"/>
      <c r="K196" s="32"/>
      <c r="L196" s="444"/>
      <c r="O196" s="32"/>
      <c r="P196" s="32"/>
      <c r="Q196" s="4"/>
      <c r="R196" s="188"/>
      <c r="S196" s="32"/>
      <c r="T196" s="4"/>
      <c r="U196" s="78"/>
      <c r="X196" s="178"/>
      <c r="Y196" s="32"/>
      <c r="Z196" s="21"/>
      <c r="AA196" s="12"/>
      <c r="AB196" s="12"/>
      <c r="AC196" s="346"/>
      <c r="AD196" s="14"/>
      <c r="AE196" s="14"/>
    </row>
    <row r="197" spans="1:31" ht="13.5" customHeight="1" x14ac:dyDescent="0.2">
      <c r="A197" s="6">
        <v>197</v>
      </c>
      <c r="B197" s="186" t="s">
        <v>106</v>
      </c>
      <c r="C197" s="62" t="s">
        <v>121</v>
      </c>
      <c r="D197" s="242" t="s">
        <v>50</v>
      </c>
      <c r="E197" s="5" t="s">
        <v>29</v>
      </c>
      <c r="F197" s="5" t="s">
        <v>28</v>
      </c>
      <c r="G197" s="107" t="s">
        <v>24</v>
      </c>
      <c r="H197" s="63">
        <v>5</v>
      </c>
      <c r="I197" s="409">
        <v>4</v>
      </c>
      <c r="J197" s="218"/>
      <c r="K197" s="32"/>
      <c r="L197" s="444"/>
      <c r="O197" s="32"/>
      <c r="P197" s="32"/>
      <c r="Q197" s="4"/>
      <c r="R197" s="188"/>
      <c r="S197" s="32"/>
      <c r="T197" s="4"/>
      <c r="U197" s="78"/>
      <c r="V197" s="21"/>
      <c r="X197" s="188"/>
      <c r="Y197" s="32"/>
      <c r="Z197" s="21"/>
      <c r="AA197" s="12"/>
      <c r="AB197" s="12"/>
      <c r="AC197" s="346"/>
      <c r="AD197" s="14"/>
      <c r="AE197" s="14"/>
    </row>
    <row r="198" spans="1:31" ht="13.5" customHeight="1" x14ac:dyDescent="0.2">
      <c r="A198" s="6">
        <v>198</v>
      </c>
      <c r="B198" s="330" t="s">
        <v>616</v>
      </c>
      <c r="C198" s="62" t="s">
        <v>121</v>
      </c>
      <c r="D198" s="242" t="s">
        <v>50</v>
      </c>
      <c r="E198" s="5" t="s">
        <v>29</v>
      </c>
      <c r="F198" s="5" t="s">
        <v>28</v>
      </c>
      <c r="G198" s="107" t="s">
        <v>24</v>
      </c>
      <c r="H198" s="63">
        <v>6</v>
      </c>
      <c r="I198" s="409">
        <v>4</v>
      </c>
      <c r="J198" s="218"/>
      <c r="K198" s="32"/>
      <c r="L198" s="444"/>
      <c r="O198" s="32"/>
      <c r="P198" s="78"/>
      <c r="Q198" s="4"/>
      <c r="R198" s="178"/>
      <c r="S198" s="32"/>
      <c r="T198" s="4"/>
      <c r="U198" s="32"/>
      <c r="V198" s="21"/>
      <c r="X198" s="188"/>
      <c r="Y198" s="32"/>
      <c r="Z198" s="21"/>
      <c r="AA198" s="12"/>
      <c r="AB198" s="12"/>
      <c r="AC198" s="346"/>
      <c r="AD198" s="14"/>
      <c r="AE198" s="14"/>
    </row>
    <row r="199" spans="1:31" ht="13.5" customHeight="1" x14ac:dyDescent="0.2">
      <c r="A199" s="6">
        <v>199</v>
      </c>
      <c r="B199" s="189" t="s">
        <v>427</v>
      </c>
      <c r="C199" s="62" t="s">
        <v>121</v>
      </c>
      <c r="D199" s="242" t="s">
        <v>50</v>
      </c>
      <c r="E199" s="5" t="s">
        <v>29</v>
      </c>
      <c r="F199" s="5" t="s">
        <v>28</v>
      </c>
      <c r="G199" s="107" t="s">
        <v>24</v>
      </c>
      <c r="H199" s="63">
        <v>7</v>
      </c>
      <c r="I199" s="409">
        <v>4</v>
      </c>
      <c r="J199" s="218"/>
      <c r="K199" s="32"/>
      <c r="L199" s="444"/>
      <c r="O199" s="32"/>
      <c r="P199" s="78"/>
      <c r="Q199" s="4"/>
      <c r="R199" s="178"/>
      <c r="S199" s="32"/>
      <c r="T199" s="4"/>
      <c r="U199" s="32"/>
      <c r="V199" s="21"/>
      <c r="X199" s="188"/>
      <c r="Y199" s="32"/>
      <c r="Z199" s="21"/>
      <c r="AA199" s="12"/>
      <c r="AB199" s="12"/>
      <c r="AC199" s="174"/>
      <c r="AD199" s="14"/>
      <c r="AE199" s="14"/>
    </row>
    <row r="200" spans="1:31" ht="13.5" customHeight="1" thickBot="1" x14ac:dyDescent="0.25">
      <c r="A200" s="6">
        <v>200</v>
      </c>
      <c r="B200" s="284" t="s">
        <v>615</v>
      </c>
      <c r="C200" s="201" t="s">
        <v>121</v>
      </c>
      <c r="D200" s="350" t="s">
        <v>50</v>
      </c>
      <c r="E200" s="66" t="s">
        <v>29</v>
      </c>
      <c r="F200" s="66" t="s">
        <v>28</v>
      </c>
      <c r="G200" s="146" t="s">
        <v>24</v>
      </c>
      <c r="H200" s="147">
        <v>8</v>
      </c>
      <c r="I200" s="218">
        <v>4</v>
      </c>
      <c r="J200" s="218"/>
      <c r="K200" s="32"/>
      <c r="L200" s="444"/>
      <c r="O200" s="32"/>
      <c r="P200" s="78"/>
      <c r="Q200" s="4"/>
      <c r="R200" s="178"/>
      <c r="S200" s="32"/>
      <c r="T200" s="4"/>
      <c r="U200" s="32"/>
      <c r="X200" s="188"/>
      <c r="Y200" s="32"/>
      <c r="Z200" s="21"/>
      <c r="AA200" s="12"/>
      <c r="AB200" s="12"/>
      <c r="AC200" s="174"/>
      <c r="AD200" s="14"/>
      <c r="AE200" s="14"/>
    </row>
    <row r="201" spans="1:31" ht="13.5" customHeight="1" x14ac:dyDescent="0.2">
      <c r="A201" s="6">
        <v>201</v>
      </c>
      <c r="B201" s="290" t="s">
        <v>693</v>
      </c>
      <c r="C201" s="199"/>
      <c r="D201" s="169"/>
      <c r="E201" s="137" t="s">
        <v>29</v>
      </c>
      <c r="F201" s="137" t="s">
        <v>28</v>
      </c>
      <c r="G201" s="159" t="s">
        <v>25</v>
      </c>
      <c r="H201" s="151">
        <v>1</v>
      </c>
      <c r="I201" s="426">
        <v>4</v>
      </c>
      <c r="J201" s="218"/>
      <c r="K201" s="32"/>
      <c r="L201" s="416"/>
      <c r="O201" s="32"/>
      <c r="P201" s="78"/>
      <c r="Q201" s="4"/>
      <c r="X201" s="55"/>
      <c r="Y201" s="32"/>
      <c r="Z201" s="21"/>
      <c r="AA201" s="12"/>
      <c r="AB201" s="12"/>
      <c r="AC201" s="347"/>
      <c r="AD201" s="14"/>
      <c r="AE201" s="14"/>
    </row>
    <row r="202" spans="1:31" ht="13.5" customHeight="1" x14ac:dyDescent="0.2">
      <c r="A202" s="6">
        <v>202</v>
      </c>
      <c r="B202" s="186" t="s">
        <v>6</v>
      </c>
      <c r="C202" s="62" t="s">
        <v>121</v>
      </c>
      <c r="D202" s="242" t="s">
        <v>50</v>
      </c>
      <c r="E202" s="5" t="s">
        <v>29</v>
      </c>
      <c r="F202" s="5" t="s">
        <v>28</v>
      </c>
      <c r="G202" s="108" t="s">
        <v>25</v>
      </c>
      <c r="H202" s="63">
        <v>2</v>
      </c>
      <c r="I202" s="409">
        <v>4</v>
      </c>
      <c r="J202" s="218"/>
      <c r="K202" s="32"/>
      <c r="L202" s="444"/>
      <c r="O202" s="32"/>
      <c r="P202" s="78"/>
      <c r="Q202" s="4"/>
      <c r="R202" s="188"/>
      <c r="S202" s="32"/>
      <c r="T202" s="4"/>
      <c r="U202" s="78"/>
      <c r="V202" s="21"/>
      <c r="X202" s="55"/>
      <c r="Y202" s="32"/>
      <c r="Z202" s="44"/>
      <c r="AA202" s="12"/>
      <c r="AB202" s="12"/>
      <c r="AC202" s="84"/>
      <c r="AD202" s="14"/>
      <c r="AE202" s="14"/>
    </row>
    <row r="203" spans="1:31" ht="13.5" customHeight="1" x14ac:dyDescent="0.2">
      <c r="A203" s="6">
        <v>203</v>
      </c>
      <c r="B203" s="181" t="s">
        <v>105</v>
      </c>
      <c r="C203" s="62" t="s">
        <v>121</v>
      </c>
      <c r="D203" s="242" t="s">
        <v>50</v>
      </c>
      <c r="E203" s="5" t="s">
        <v>29</v>
      </c>
      <c r="F203" s="5" t="s">
        <v>28</v>
      </c>
      <c r="G203" s="108" t="s">
        <v>25</v>
      </c>
      <c r="H203" s="63">
        <v>3</v>
      </c>
      <c r="I203" s="409">
        <v>4</v>
      </c>
      <c r="J203" s="218"/>
      <c r="K203" s="32"/>
      <c r="L203" s="444"/>
      <c r="O203" s="32"/>
      <c r="P203" s="78"/>
      <c r="Q203" s="4"/>
      <c r="R203" s="178"/>
      <c r="S203" s="32"/>
      <c r="T203" s="4"/>
      <c r="U203" s="78"/>
      <c r="V203" s="21"/>
      <c r="X203" s="55"/>
      <c r="Y203" s="32"/>
      <c r="Z203" s="44"/>
      <c r="AA203" s="12"/>
      <c r="AB203" s="12"/>
      <c r="AC203" s="347"/>
      <c r="AD203" s="14"/>
      <c r="AE203" s="14"/>
    </row>
    <row r="204" spans="1:31" ht="13.5" customHeight="1" x14ac:dyDescent="0.2">
      <c r="A204" s="6">
        <v>204</v>
      </c>
      <c r="B204" s="186" t="s">
        <v>268</v>
      </c>
      <c r="C204" s="62" t="s">
        <v>121</v>
      </c>
      <c r="D204" s="242" t="s">
        <v>50</v>
      </c>
      <c r="E204" s="5" t="s">
        <v>29</v>
      </c>
      <c r="F204" s="5" t="s">
        <v>28</v>
      </c>
      <c r="G204" s="108" t="s">
        <v>25</v>
      </c>
      <c r="H204" s="63">
        <v>4</v>
      </c>
      <c r="I204" s="409">
        <v>4</v>
      </c>
      <c r="J204" s="218"/>
      <c r="K204" s="32"/>
      <c r="L204" s="444"/>
      <c r="O204" s="32"/>
      <c r="P204" s="78"/>
      <c r="Q204" s="4"/>
      <c r="R204" s="188"/>
      <c r="S204" s="32"/>
      <c r="T204" s="4"/>
      <c r="U204" s="78"/>
      <c r="V204" s="21"/>
      <c r="X204" s="188"/>
      <c r="Y204" s="32"/>
      <c r="Z204" s="44"/>
      <c r="AA204" s="12"/>
      <c r="AB204" s="12"/>
      <c r="AC204" s="346"/>
      <c r="AD204" s="14"/>
      <c r="AE204" s="14"/>
    </row>
    <row r="205" spans="1:31" ht="13.5" customHeight="1" x14ac:dyDescent="0.2">
      <c r="A205" s="6">
        <v>205</v>
      </c>
      <c r="B205" s="22" t="s">
        <v>267</v>
      </c>
      <c r="C205" s="62" t="s">
        <v>121</v>
      </c>
      <c r="D205" s="242" t="s">
        <v>50</v>
      </c>
      <c r="E205" s="5" t="s">
        <v>29</v>
      </c>
      <c r="F205" s="5" t="s">
        <v>28</v>
      </c>
      <c r="G205" s="108" t="s">
        <v>25</v>
      </c>
      <c r="H205" s="63">
        <v>5</v>
      </c>
      <c r="I205" s="409">
        <v>4</v>
      </c>
      <c r="J205" s="218"/>
      <c r="K205" s="32"/>
      <c r="L205" s="444"/>
      <c r="O205" s="32"/>
      <c r="P205" s="78"/>
      <c r="Q205" s="4"/>
      <c r="R205" s="3"/>
      <c r="S205" s="32"/>
      <c r="T205" s="4"/>
      <c r="U205" s="78"/>
      <c r="X205" s="53"/>
      <c r="Y205" s="32"/>
      <c r="Z205" s="21"/>
      <c r="AA205" s="12"/>
      <c r="AB205" s="12"/>
      <c r="AC205" s="84"/>
      <c r="AD205" s="14"/>
      <c r="AE205" s="14"/>
    </row>
    <row r="206" spans="1:31" ht="13.5" customHeight="1" x14ac:dyDescent="0.2">
      <c r="A206" s="6">
        <v>206</v>
      </c>
      <c r="B206" s="327" t="s">
        <v>60</v>
      </c>
      <c r="C206" s="62" t="s">
        <v>121</v>
      </c>
      <c r="D206" s="242" t="s">
        <v>50</v>
      </c>
      <c r="E206" s="5" t="s">
        <v>29</v>
      </c>
      <c r="F206" s="5" t="s">
        <v>28</v>
      </c>
      <c r="G206" s="108" t="s">
        <v>25</v>
      </c>
      <c r="H206" s="63">
        <v>6</v>
      </c>
      <c r="I206" s="409">
        <v>4</v>
      </c>
      <c r="J206" s="218"/>
      <c r="K206" s="32"/>
      <c r="L206" s="444"/>
      <c r="O206" s="32"/>
      <c r="P206" s="78"/>
      <c r="Q206" s="4"/>
      <c r="R206" s="188"/>
      <c r="S206" s="32"/>
      <c r="T206" s="4"/>
      <c r="U206" s="32"/>
      <c r="X206" s="55"/>
      <c r="Y206" s="32"/>
      <c r="Z206" s="21"/>
      <c r="AA206" s="12"/>
      <c r="AB206" s="12"/>
      <c r="AC206" s="84"/>
      <c r="AD206" s="14"/>
      <c r="AE206" s="14"/>
    </row>
    <row r="207" spans="1:31" ht="13.5" customHeight="1" x14ac:dyDescent="0.2">
      <c r="A207" s="6">
        <v>207</v>
      </c>
      <c r="B207" s="419" t="s">
        <v>107</v>
      </c>
      <c r="C207" s="62" t="s">
        <v>121</v>
      </c>
      <c r="D207" s="242" t="s">
        <v>50</v>
      </c>
      <c r="E207" s="5" t="s">
        <v>29</v>
      </c>
      <c r="F207" s="5" t="s">
        <v>28</v>
      </c>
      <c r="G207" s="108" t="s">
        <v>25</v>
      </c>
      <c r="H207" s="63">
        <v>7</v>
      </c>
      <c r="I207" s="409">
        <v>4</v>
      </c>
      <c r="J207" s="218"/>
      <c r="K207" s="32"/>
      <c r="L207" s="444"/>
      <c r="O207" s="32"/>
      <c r="P207" s="78"/>
      <c r="Q207" s="4"/>
      <c r="R207" s="178"/>
      <c r="S207" s="32"/>
      <c r="T207" s="4"/>
      <c r="U207" s="32"/>
      <c r="X207" s="53"/>
      <c r="Y207" s="32"/>
      <c r="Z207" s="21"/>
      <c r="AA207" s="12"/>
      <c r="AB207" s="12"/>
      <c r="AC207" s="174"/>
      <c r="AD207" s="14"/>
      <c r="AE207" s="14"/>
    </row>
    <row r="208" spans="1:31" ht="13.5" customHeight="1" thickBot="1" x14ac:dyDescent="0.25">
      <c r="A208" s="49">
        <v>208</v>
      </c>
      <c r="B208" s="195" t="s">
        <v>23</v>
      </c>
      <c r="C208" s="139" t="s">
        <v>121</v>
      </c>
      <c r="D208" s="353" t="s">
        <v>50</v>
      </c>
      <c r="E208" s="50" t="s">
        <v>29</v>
      </c>
      <c r="F208" s="50" t="s">
        <v>28</v>
      </c>
      <c r="G208" s="221" t="s">
        <v>25</v>
      </c>
      <c r="H208" s="51">
        <v>8</v>
      </c>
      <c r="I208" s="427">
        <v>4</v>
      </c>
      <c r="J208" s="218"/>
      <c r="K208" s="32"/>
      <c r="L208" s="444"/>
      <c r="O208" s="32"/>
      <c r="P208" s="78"/>
      <c r="Q208" s="4"/>
      <c r="R208" s="194"/>
      <c r="S208" s="32"/>
      <c r="T208" s="4"/>
      <c r="U208" s="32"/>
      <c r="X208" s="53"/>
      <c r="Y208" s="32"/>
      <c r="Z208" s="21"/>
      <c r="AA208" s="12"/>
      <c r="AB208" s="12"/>
      <c r="AC208" s="84"/>
      <c r="AD208" s="14"/>
      <c r="AE208" s="14"/>
    </row>
    <row r="209" spans="1:31" ht="13.5" customHeight="1" x14ac:dyDescent="0.2">
      <c r="A209" s="8">
        <v>209</v>
      </c>
      <c r="B209" s="292" t="s">
        <v>693</v>
      </c>
      <c r="C209" s="72"/>
      <c r="D209" s="242"/>
      <c r="E209" s="13" t="s">
        <v>29</v>
      </c>
      <c r="F209" s="13" t="s">
        <v>28</v>
      </c>
      <c r="G209" s="109" t="s">
        <v>46</v>
      </c>
      <c r="H209" s="15">
        <v>1</v>
      </c>
      <c r="I209" s="409">
        <v>4</v>
      </c>
      <c r="J209" s="218"/>
      <c r="K209" s="32"/>
      <c r="L209" s="416"/>
      <c r="O209" s="32"/>
      <c r="P209" s="78"/>
      <c r="Q209" s="4"/>
      <c r="X209" s="53"/>
      <c r="Y209" s="32"/>
      <c r="Z209" s="21"/>
      <c r="AA209" s="12"/>
      <c r="AB209" s="12"/>
      <c r="AC209" s="174"/>
      <c r="AD209" s="14"/>
      <c r="AE209" s="14"/>
    </row>
    <row r="210" spans="1:31" ht="13.5" customHeight="1" x14ac:dyDescent="0.2">
      <c r="A210" s="6">
        <v>210</v>
      </c>
      <c r="B210" s="285" t="s">
        <v>61</v>
      </c>
      <c r="C210" s="62" t="s">
        <v>121</v>
      </c>
      <c r="D210" s="242" t="s">
        <v>50</v>
      </c>
      <c r="E210" s="5" t="s">
        <v>29</v>
      </c>
      <c r="F210" s="5" t="s">
        <v>28</v>
      </c>
      <c r="G210" s="109" t="s">
        <v>46</v>
      </c>
      <c r="H210" s="63">
        <v>2</v>
      </c>
      <c r="I210" s="409">
        <v>4</v>
      </c>
      <c r="J210" s="218"/>
      <c r="K210" s="32"/>
      <c r="L210" s="444"/>
      <c r="O210" s="32"/>
      <c r="P210" s="78"/>
      <c r="Q210" s="4"/>
      <c r="R210" s="188"/>
      <c r="S210" s="32"/>
      <c r="T210" s="4"/>
      <c r="U210" s="32"/>
      <c r="V210" s="21"/>
      <c r="X210" s="55"/>
      <c r="Y210" s="32"/>
      <c r="Z210" s="21"/>
      <c r="AA210" s="12"/>
      <c r="AB210" s="12"/>
      <c r="AC210" s="346"/>
      <c r="AD210" s="14"/>
      <c r="AE210" s="14"/>
    </row>
    <row r="211" spans="1:31" ht="13.5" customHeight="1" x14ac:dyDescent="0.2">
      <c r="A211" s="6">
        <v>211</v>
      </c>
      <c r="B211" s="286" t="s">
        <v>71</v>
      </c>
      <c r="C211" s="62" t="s">
        <v>121</v>
      </c>
      <c r="D211" s="242" t="s">
        <v>50</v>
      </c>
      <c r="E211" s="5" t="s">
        <v>29</v>
      </c>
      <c r="F211" s="5" t="s">
        <v>28</v>
      </c>
      <c r="G211" s="109" t="s">
        <v>46</v>
      </c>
      <c r="H211" s="63">
        <v>3</v>
      </c>
      <c r="I211" s="409">
        <v>4</v>
      </c>
      <c r="J211" s="218"/>
      <c r="K211" s="32"/>
      <c r="L211" s="444"/>
      <c r="O211" s="32"/>
      <c r="P211" s="78"/>
      <c r="Q211" s="4"/>
      <c r="R211" s="55"/>
      <c r="S211" s="32"/>
      <c r="T211" s="4"/>
      <c r="U211" s="32"/>
      <c r="V211" s="21"/>
      <c r="X211" s="178"/>
      <c r="Y211" s="32"/>
      <c r="Z211" s="21"/>
      <c r="AA211" s="12"/>
      <c r="AB211" s="12"/>
      <c r="AC211" s="346"/>
      <c r="AD211" s="14"/>
      <c r="AE211" s="14"/>
    </row>
    <row r="212" spans="1:31" ht="13.5" customHeight="1" x14ac:dyDescent="0.2">
      <c r="A212" s="6">
        <v>212</v>
      </c>
      <c r="B212" s="287" t="s">
        <v>22</v>
      </c>
      <c r="C212" s="62" t="s">
        <v>121</v>
      </c>
      <c r="D212" s="242" t="s">
        <v>50</v>
      </c>
      <c r="E212" s="5" t="s">
        <v>29</v>
      </c>
      <c r="F212" s="5" t="s">
        <v>28</v>
      </c>
      <c r="G212" s="109" t="s">
        <v>46</v>
      </c>
      <c r="H212" s="63">
        <v>4</v>
      </c>
      <c r="I212" s="409">
        <v>4</v>
      </c>
      <c r="J212" s="218"/>
      <c r="K212" s="32"/>
      <c r="L212" s="444"/>
      <c r="O212" s="32"/>
      <c r="P212" s="32"/>
      <c r="Q212" s="4"/>
      <c r="R212" s="194"/>
      <c r="S212" s="32"/>
      <c r="T212" s="4"/>
      <c r="U212" s="32"/>
      <c r="V212" s="21"/>
    </row>
    <row r="213" spans="1:31" ht="13.5" customHeight="1" x14ac:dyDescent="0.2">
      <c r="A213" s="6">
        <v>213</v>
      </c>
      <c r="B213" s="39" t="s">
        <v>614</v>
      </c>
      <c r="C213" s="62" t="s">
        <v>121</v>
      </c>
      <c r="D213" s="242" t="s">
        <v>50</v>
      </c>
      <c r="E213" s="5" t="s">
        <v>29</v>
      </c>
      <c r="F213" s="5" t="s">
        <v>28</v>
      </c>
      <c r="G213" s="109" t="s">
        <v>46</v>
      </c>
      <c r="H213" s="63">
        <v>5</v>
      </c>
      <c r="I213" s="409">
        <v>4</v>
      </c>
      <c r="J213" s="218"/>
      <c r="K213" s="32"/>
      <c r="L213" s="444"/>
      <c r="O213" s="32"/>
      <c r="P213" s="78"/>
      <c r="Q213" s="4"/>
      <c r="R213" s="39"/>
      <c r="S213" s="32"/>
      <c r="T213" s="4"/>
      <c r="U213" s="32"/>
      <c r="V213" s="21"/>
    </row>
    <row r="214" spans="1:31" ht="13.5" customHeight="1" x14ac:dyDescent="0.2">
      <c r="A214" s="6">
        <v>214</v>
      </c>
      <c r="B214" s="186" t="s">
        <v>292</v>
      </c>
      <c r="C214" s="62" t="s">
        <v>121</v>
      </c>
      <c r="D214" s="242" t="s">
        <v>50</v>
      </c>
      <c r="E214" s="5" t="s">
        <v>29</v>
      </c>
      <c r="F214" s="5" t="s">
        <v>28</v>
      </c>
      <c r="G214" s="109" t="s">
        <v>46</v>
      </c>
      <c r="H214" s="63">
        <v>6</v>
      </c>
      <c r="I214" s="409">
        <v>4</v>
      </c>
      <c r="J214" s="218"/>
      <c r="K214" s="32"/>
      <c r="L214" s="444"/>
      <c r="O214" s="32"/>
      <c r="P214" s="32"/>
      <c r="Q214" s="4"/>
      <c r="R214" s="188"/>
      <c r="S214" s="32"/>
      <c r="T214" s="4"/>
      <c r="U214" s="32"/>
      <c r="V214" s="21"/>
    </row>
    <row r="215" spans="1:31" ht="13.5" customHeight="1" x14ac:dyDescent="0.2">
      <c r="A215" s="6">
        <v>215</v>
      </c>
      <c r="B215" s="286" t="s">
        <v>127</v>
      </c>
      <c r="C215" s="62" t="s">
        <v>121</v>
      </c>
      <c r="D215" s="242" t="s">
        <v>50</v>
      </c>
      <c r="E215" s="5" t="s">
        <v>29</v>
      </c>
      <c r="F215" s="5" t="s">
        <v>28</v>
      </c>
      <c r="G215" s="109" t="s">
        <v>46</v>
      </c>
      <c r="H215" s="63">
        <v>7</v>
      </c>
      <c r="I215" s="409">
        <v>4</v>
      </c>
      <c r="J215" s="218"/>
      <c r="K215" s="32"/>
      <c r="L215" s="444"/>
      <c r="O215" s="32"/>
      <c r="P215" s="78"/>
      <c r="Q215" s="4"/>
      <c r="R215" s="55"/>
      <c r="S215" s="32"/>
      <c r="T215" s="4"/>
      <c r="U215" s="32"/>
      <c r="V215" s="21"/>
    </row>
    <row r="216" spans="1:31" ht="13.5" customHeight="1" thickBot="1" x14ac:dyDescent="0.25">
      <c r="A216" s="49">
        <v>216</v>
      </c>
      <c r="B216" s="328" t="s">
        <v>497</v>
      </c>
      <c r="C216" s="201" t="s">
        <v>121</v>
      </c>
      <c r="D216" s="350" t="s">
        <v>50</v>
      </c>
      <c r="E216" s="66" t="s">
        <v>29</v>
      </c>
      <c r="F216" s="66" t="s">
        <v>28</v>
      </c>
      <c r="G216" s="223" t="s">
        <v>46</v>
      </c>
      <c r="H216" s="147">
        <v>8</v>
      </c>
      <c r="I216" s="218">
        <v>4</v>
      </c>
      <c r="J216" s="218"/>
      <c r="K216" s="32"/>
      <c r="L216" s="444"/>
      <c r="O216" s="32"/>
      <c r="P216" s="32"/>
      <c r="Q216" s="4"/>
      <c r="R216" s="178"/>
      <c r="S216" s="32"/>
      <c r="T216" s="4"/>
      <c r="U216" s="32"/>
      <c r="V216" s="21"/>
    </row>
    <row r="217" spans="1:31" ht="13.5" customHeight="1" x14ac:dyDescent="0.2">
      <c r="A217" s="296">
        <v>217</v>
      </c>
      <c r="B217" s="290" t="s">
        <v>693</v>
      </c>
      <c r="C217" s="199"/>
      <c r="D217" s="169"/>
      <c r="E217" s="137" t="s">
        <v>29</v>
      </c>
      <c r="F217" s="137" t="s">
        <v>28</v>
      </c>
      <c r="G217" s="150" t="s">
        <v>47</v>
      </c>
      <c r="H217" s="151">
        <v>1</v>
      </c>
      <c r="I217" s="426">
        <v>4</v>
      </c>
      <c r="J217" s="218"/>
      <c r="K217" s="32"/>
      <c r="L217" s="416"/>
      <c r="O217" s="32"/>
      <c r="P217" s="78"/>
      <c r="Q217" s="4"/>
    </row>
    <row r="218" spans="1:31" ht="13.5" customHeight="1" x14ac:dyDescent="0.2">
      <c r="A218" s="6">
        <v>218</v>
      </c>
      <c r="B218" s="114" t="s">
        <v>324</v>
      </c>
      <c r="C218" s="62" t="s">
        <v>121</v>
      </c>
      <c r="D218" s="242" t="s">
        <v>50</v>
      </c>
      <c r="E218" s="5" t="s">
        <v>29</v>
      </c>
      <c r="F218" s="5" t="s">
        <v>28</v>
      </c>
      <c r="G218" s="110" t="s">
        <v>47</v>
      </c>
      <c r="H218" s="63">
        <v>2</v>
      </c>
      <c r="I218" s="409">
        <v>4</v>
      </c>
      <c r="J218" s="218"/>
      <c r="K218" s="32"/>
      <c r="L218" s="444"/>
      <c r="O218" s="32"/>
      <c r="P218" s="32"/>
      <c r="Q218" s="4"/>
      <c r="R218" s="55"/>
      <c r="S218" s="32"/>
      <c r="T218" s="4"/>
      <c r="U218" s="78"/>
    </row>
    <row r="219" spans="1:31" ht="13.5" customHeight="1" x14ac:dyDescent="0.2">
      <c r="A219" s="6">
        <v>219</v>
      </c>
      <c r="B219" s="190" t="s">
        <v>328</v>
      </c>
      <c r="C219" s="62" t="s">
        <v>121</v>
      </c>
      <c r="D219" s="242" t="s">
        <v>50</v>
      </c>
      <c r="E219" s="5" t="s">
        <v>29</v>
      </c>
      <c r="F219" s="5" t="s">
        <v>28</v>
      </c>
      <c r="G219" s="110" t="s">
        <v>47</v>
      </c>
      <c r="H219" s="63">
        <v>3</v>
      </c>
      <c r="I219" s="409">
        <v>4</v>
      </c>
      <c r="J219" s="218"/>
      <c r="K219" s="32"/>
      <c r="L219" s="444"/>
      <c r="O219" s="32"/>
      <c r="P219" s="32"/>
      <c r="Q219" s="4"/>
      <c r="R219" s="55"/>
      <c r="S219" s="32"/>
      <c r="T219" s="4"/>
      <c r="U219" s="78"/>
    </row>
    <row r="220" spans="1:31" ht="13.5" customHeight="1" x14ac:dyDescent="0.2">
      <c r="A220" s="6">
        <v>220</v>
      </c>
      <c r="B220" s="86" t="s">
        <v>494</v>
      </c>
      <c r="C220" s="62" t="s">
        <v>121</v>
      </c>
      <c r="D220" s="242" t="s">
        <v>50</v>
      </c>
      <c r="E220" s="5" t="s">
        <v>29</v>
      </c>
      <c r="F220" s="5" t="s">
        <v>28</v>
      </c>
      <c r="G220" s="110" t="s">
        <v>47</v>
      </c>
      <c r="H220" s="63">
        <v>4</v>
      </c>
      <c r="I220" s="409">
        <v>4</v>
      </c>
      <c r="J220" s="218"/>
      <c r="K220" s="32"/>
      <c r="L220" s="444"/>
      <c r="O220" s="32"/>
      <c r="P220" s="32"/>
      <c r="Q220" s="4"/>
      <c r="R220" s="39"/>
      <c r="S220" s="32"/>
      <c r="T220" s="4"/>
      <c r="U220" s="78"/>
    </row>
    <row r="221" spans="1:31" ht="13.5" customHeight="1" x14ac:dyDescent="0.2">
      <c r="A221" s="6">
        <v>221</v>
      </c>
      <c r="B221" s="186" t="s">
        <v>10</v>
      </c>
      <c r="C221" s="62" t="s">
        <v>121</v>
      </c>
      <c r="D221" s="242" t="s">
        <v>50</v>
      </c>
      <c r="E221" s="5" t="s">
        <v>29</v>
      </c>
      <c r="F221" s="5" t="s">
        <v>28</v>
      </c>
      <c r="G221" s="110" t="s">
        <v>47</v>
      </c>
      <c r="H221" s="63">
        <v>5</v>
      </c>
      <c r="I221" s="409">
        <v>4</v>
      </c>
      <c r="J221" s="218"/>
      <c r="K221" s="32"/>
      <c r="L221" s="444"/>
      <c r="O221" s="32"/>
      <c r="P221" s="32"/>
      <c r="Q221" s="4"/>
      <c r="R221" s="188"/>
      <c r="S221" s="32"/>
      <c r="T221" s="4"/>
      <c r="U221" s="32"/>
      <c r="V221" s="21"/>
    </row>
    <row r="222" spans="1:31" ht="13.5" customHeight="1" x14ac:dyDescent="0.2">
      <c r="A222" s="6">
        <v>222</v>
      </c>
      <c r="B222" s="186" t="s">
        <v>9</v>
      </c>
      <c r="C222" s="62" t="s">
        <v>121</v>
      </c>
      <c r="D222" s="242" t="s">
        <v>50</v>
      </c>
      <c r="E222" s="5" t="s">
        <v>29</v>
      </c>
      <c r="F222" s="5" t="s">
        <v>28</v>
      </c>
      <c r="G222" s="110" t="s">
        <v>47</v>
      </c>
      <c r="H222" s="63">
        <v>6</v>
      </c>
      <c r="I222" s="409">
        <v>4</v>
      </c>
      <c r="J222" s="218"/>
      <c r="K222" s="32"/>
      <c r="L222" s="444"/>
      <c r="O222" s="32"/>
      <c r="P222" s="32"/>
      <c r="Q222" s="4"/>
      <c r="R222" s="188"/>
      <c r="S222" s="32"/>
      <c r="T222" s="4"/>
      <c r="U222" s="32"/>
      <c r="V222" s="21"/>
    </row>
    <row r="223" spans="1:31" ht="13.5" customHeight="1" x14ac:dyDescent="0.2">
      <c r="A223" s="6">
        <v>223</v>
      </c>
      <c r="B223" s="181" t="s">
        <v>34</v>
      </c>
      <c r="C223" s="62" t="s">
        <v>121</v>
      </c>
      <c r="D223" s="242" t="s">
        <v>50</v>
      </c>
      <c r="E223" s="5" t="s">
        <v>29</v>
      </c>
      <c r="F223" s="5" t="s">
        <v>28</v>
      </c>
      <c r="G223" s="110" t="s">
        <v>47</v>
      </c>
      <c r="H223" s="63">
        <v>7</v>
      </c>
      <c r="I223" s="409">
        <v>4</v>
      </c>
      <c r="J223" s="218"/>
      <c r="K223" s="32"/>
      <c r="L223" s="444"/>
      <c r="O223" s="32"/>
      <c r="P223" s="32"/>
      <c r="Q223" s="4"/>
      <c r="R223" s="178"/>
      <c r="S223" s="32"/>
      <c r="T223" s="4"/>
      <c r="U223" s="32"/>
      <c r="V223" s="21"/>
    </row>
    <row r="224" spans="1:31" ht="13.5" customHeight="1" thickBot="1" x14ac:dyDescent="0.25">
      <c r="A224" s="49">
        <v>224</v>
      </c>
      <c r="B224" s="345" t="s">
        <v>144</v>
      </c>
      <c r="C224" s="139" t="s">
        <v>121</v>
      </c>
      <c r="D224" s="353" t="s">
        <v>50</v>
      </c>
      <c r="E224" s="50" t="s">
        <v>29</v>
      </c>
      <c r="F224" s="50" t="s">
        <v>28</v>
      </c>
      <c r="G224" s="111" t="s">
        <v>47</v>
      </c>
      <c r="H224" s="51">
        <v>8</v>
      </c>
      <c r="I224" s="427">
        <v>4</v>
      </c>
      <c r="J224" s="218"/>
      <c r="K224" s="32"/>
      <c r="L224" s="444"/>
      <c r="O224" s="32"/>
      <c r="P224" s="32"/>
      <c r="Q224" s="4"/>
      <c r="R224" s="178"/>
      <c r="S224" s="32"/>
      <c r="T224" s="4"/>
      <c r="U224" s="32"/>
      <c r="V224" s="21"/>
    </row>
    <row r="225" spans="1:22" ht="13.5" customHeight="1" x14ac:dyDescent="0.2">
      <c r="A225" s="8">
        <v>225</v>
      </c>
      <c r="B225" s="292" t="s">
        <v>693</v>
      </c>
      <c r="C225" s="72"/>
      <c r="D225" s="242"/>
      <c r="E225" s="13" t="s">
        <v>29</v>
      </c>
      <c r="F225" s="13" t="s">
        <v>65</v>
      </c>
      <c r="G225" s="155" t="s">
        <v>24</v>
      </c>
      <c r="H225" s="15">
        <v>1</v>
      </c>
      <c r="I225" s="409">
        <v>4</v>
      </c>
      <c r="J225" s="218"/>
      <c r="K225" s="32"/>
      <c r="O225" s="32"/>
      <c r="P225" s="32"/>
      <c r="Q225" s="4"/>
      <c r="V225" s="21"/>
    </row>
    <row r="226" spans="1:22" ht="13.5" customHeight="1" x14ac:dyDescent="0.2">
      <c r="A226" s="6">
        <v>226</v>
      </c>
      <c r="B226" s="186" t="s">
        <v>170</v>
      </c>
      <c r="C226" s="62" t="s">
        <v>121</v>
      </c>
      <c r="D226" s="242" t="s">
        <v>50</v>
      </c>
      <c r="E226" s="5" t="s">
        <v>29</v>
      </c>
      <c r="F226" s="13" t="s">
        <v>65</v>
      </c>
      <c r="G226" s="107" t="s">
        <v>24</v>
      </c>
      <c r="H226" s="63">
        <v>2</v>
      </c>
      <c r="I226" s="409">
        <v>4</v>
      </c>
      <c r="J226" s="218"/>
      <c r="K226" s="32"/>
      <c r="L226" s="444"/>
      <c r="P226" s="32"/>
      <c r="Q226" s="4"/>
      <c r="R226" s="188"/>
      <c r="S226" s="32"/>
      <c r="T226" s="4"/>
      <c r="U226" s="32"/>
      <c r="V226" s="21"/>
    </row>
    <row r="227" spans="1:22" ht="13.5" customHeight="1" x14ac:dyDescent="0.2">
      <c r="A227" s="6">
        <v>227</v>
      </c>
      <c r="B227" s="181" t="s">
        <v>242</v>
      </c>
      <c r="C227" s="62" t="s">
        <v>121</v>
      </c>
      <c r="D227" s="242" t="s">
        <v>50</v>
      </c>
      <c r="E227" s="5" t="s">
        <v>29</v>
      </c>
      <c r="F227" s="13" t="s">
        <v>65</v>
      </c>
      <c r="G227" s="107" t="s">
        <v>24</v>
      </c>
      <c r="H227" s="63">
        <v>3</v>
      </c>
      <c r="I227" s="409">
        <v>4</v>
      </c>
      <c r="J227" s="218"/>
      <c r="K227" s="32"/>
      <c r="L227" s="444"/>
      <c r="P227" s="32"/>
      <c r="Q227" s="4"/>
      <c r="R227" s="178"/>
      <c r="S227" s="32"/>
      <c r="T227" s="4"/>
      <c r="U227" s="78"/>
    </row>
    <row r="228" spans="1:22" ht="13.5" customHeight="1" x14ac:dyDescent="0.2">
      <c r="A228" s="6">
        <v>228</v>
      </c>
      <c r="B228" s="38" t="s">
        <v>482</v>
      </c>
      <c r="C228" s="62" t="s">
        <v>121</v>
      </c>
      <c r="D228" s="242" t="s">
        <v>50</v>
      </c>
      <c r="E228" s="5" t="s">
        <v>29</v>
      </c>
      <c r="F228" s="13" t="s">
        <v>65</v>
      </c>
      <c r="G228" s="107" t="s">
        <v>24</v>
      </c>
      <c r="H228" s="63">
        <v>4</v>
      </c>
      <c r="I228" s="409">
        <v>4</v>
      </c>
      <c r="J228" s="218"/>
      <c r="K228" s="32"/>
      <c r="L228" s="444"/>
      <c r="P228" s="32"/>
      <c r="Q228" s="4"/>
      <c r="R228" s="39"/>
      <c r="S228" s="32"/>
      <c r="T228" s="21"/>
      <c r="U228" s="36"/>
    </row>
    <row r="229" spans="1:22" ht="13.5" customHeight="1" x14ac:dyDescent="0.2">
      <c r="A229" s="6">
        <v>229</v>
      </c>
      <c r="B229" s="38" t="s">
        <v>490</v>
      </c>
      <c r="C229" s="62" t="s">
        <v>121</v>
      </c>
      <c r="D229" s="242" t="s">
        <v>50</v>
      </c>
      <c r="E229" s="5" t="s">
        <v>29</v>
      </c>
      <c r="F229" s="13" t="s">
        <v>65</v>
      </c>
      <c r="G229" s="107" t="s">
        <v>24</v>
      </c>
      <c r="H229" s="63">
        <v>5</v>
      </c>
      <c r="I229" s="409">
        <v>4</v>
      </c>
      <c r="J229" s="218"/>
      <c r="K229" s="32"/>
      <c r="L229" s="444"/>
      <c r="P229" s="32"/>
      <c r="Q229" s="4"/>
      <c r="R229" s="39"/>
      <c r="S229" s="32"/>
      <c r="T229" s="21"/>
      <c r="U229" s="36"/>
    </row>
    <row r="230" spans="1:22" ht="13.5" customHeight="1" x14ac:dyDescent="0.2">
      <c r="A230" s="6">
        <v>230</v>
      </c>
      <c r="B230" s="186" t="s">
        <v>56</v>
      </c>
      <c r="C230" s="62" t="s">
        <v>121</v>
      </c>
      <c r="D230" s="242" t="s">
        <v>50</v>
      </c>
      <c r="E230" s="5" t="s">
        <v>29</v>
      </c>
      <c r="F230" s="13" t="s">
        <v>65</v>
      </c>
      <c r="G230" s="107" t="s">
        <v>24</v>
      </c>
      <c r="H230" s="63">
        <v>6</v>
      </c>
      <c r="I230" s="409">
        <v>4</v>
      </c>
      <c r="J230" s="218"/>
      <c r="K230" s="32"/>
      <c r="L230" s="444"/>
      <c r="P230" s="32"/>
      <c r="Q230" s="4"/>
      <c r="R230" s="188"/>
      <c r="S230" s="32"/>
      <c r="T230" s="4"/>
      <c r="U230" s="32"/>
    </row>
    <row r="231" spans="1:22" ht="13.5" customHeight="1" x14ac:dyDescent="0.2">
      <c r="A231" s="6">
        <v>231</v>
      </c>
      <c r="B231" s="181" t="s">
        <v>748</v>
      </c>
      <c r="C231" s="62" t="s">
        <v>121</v>
      </c>
      <c r="D231" s="242" t="s">
        <v>50</v>
      </c>
      <c r="E231" s="5" t="s">
        <v>29</v>
      </c>
      <c r="F231" s="13" t="s">
        <v>65</v>
      </c>
      <c r="G231" s="107" t="s">
        <v>24</v>
      </c>
      <c r="H231" s="63">
        <v>7</v>
      </c>
      <c r="I231" s="409">
        <v>4</v>
      </c>
      <c r="J231" s="218"/>
      <c r="K231" s="32"/>
      <c r="L231" s="444"/>
      <c r="P231" s="32"/>
      <c r="Q231" s="4"/>
      <c r="R231" s="178"/>
      <c r="S231" s="32"/>
      <c r="T231" s="4"/>
      <c r="U231" s="32"/>
    </row>
    <row r="232" spans="1:22" ht="13.5" customHeight="1" thickBot="1" x14ac:dyDescent="0.25">
      <c r="A232" s="6">
        <v>232</v>
      </c>
      <c r="B232" s="183" t="s">
        <v>293</v>
      </c>
      <c r="C232" s="201" t="s">
        <v>121</v>
      </c>
      <c r="D232" s="350" t="s">
        <v>50</v>
      </c>
      <c r="E232" s="66" t="s">
        <v>29</v>
      </c>
      <c r="F232" s="148" t="s">
        <v>65</v>
      </c>
      <c r="G232" s="146" t="s">
        <v>24</v>
      </c>
      <c r="H232" s="147">
        <v>8</v>
      </c>
      <c r="I232" s="218">
        <v>4</v>
      </c>
      <c r="J232" s="218"/>
      <c r="K232" s="32"/>
      <c r="L232" s="444"/>
      <c r="P232" s="32"/>
      <c r="Q232" s="4"/>
      <c r="R232" s="55"/>
      <c r="S232" s="32"/>
      <c r="T232" s="4"/>
      <c r="U232" s="20"/>
    </row>
    <row r="233" spans="1:22" ht="13.5" customHeight="1" x14ac:dyDescent="0.2">
      <c r="A233" s="6">
        <v>233</v>
      </c>
      <c r="B233" s="290" t="s">
        <v>693</v>
      </c>
      <c r="C233" s="199"/>
      <c r="D233" s="169"/>
      <c r="E233" s="137" t="s">
        <v>29</v>
      </c>
      <c r="F233" s="137" t="s">
        <v>65</v>
      </c>
      <c r="G233" s="159" t="s">
        <v>25</v>
      </c>
      <c r="H233" s="151">
        <v>1</v>
      </c>
      <c r="I233" s="426">
        <v>4</v>
      </c>
      <c r="J233" s="218"/>
      <c r="K233" s="32"/>
      <c r="L233" s="416"/>
      <c r="P233" s="32"/>
      <c r="Q233" s="4"/>
      <c r="V233" s="21"/>
    </row>
    <row r="234" spans="1:22" ht="13.5" customHeight="1" x14ac:dyDescent="0.2">
      <c r="A234" s="6">
        <v>234</v>
      </c>
      <c r="B234" s="418" t="s">
        <v>294</v>
      </c>
      <c r="C234" s="62" t="s">
        <v>121</v>
      </c>
      <c r="D234" s="242" t="s">
        <v>50</v>
      </c>
      <c r="E234" s="5" t="s">
        <v>29</v>
      </c>
      <c r="F234" s="13" t="s">
        <v>65</v>
      </c>
      <c r="G234" s="108" t="s">
        <v>25</v>
      </c>
      <c r="H234" s="63">
        <v>2</v>
      </c>
      <c r="I234" s="409">
        <v>4</v>
      </c>
      <c r="J234" s="218"/>
      <c r="K234" s="32"/>
      <c r="L234" s="444"/>
      <c r="N234" s="19"/>
      <c r="P234" s="32"/>
      <c r="Q234" s="4"/>
      <c r="R234" s="55"/>
      <c r="S234" s="32"/>
      <c r="T234" s="4"/>
      <c r="U234" s="20"/>
      <c r="V234" s="21"/>
    </row>
    <row r="235" spans="1:22" ht="13.5" customHeight="1" x14ac:dyDescent="0.2">
      <c r="A235" s="6">
        <v>235</v>
      </c>
      <c r="B235" s="181" t="s">
        <v>241</v>
      </c>
      <c r="C235" s="62" t="s">
        <v>121</v>
      </c>
      <c r="D235" s="242" t="s">
        <v>50</v>
      </c>
      <c r="E235" s="5" t="s">
        <v>29</v>
      </c>
      <c r="F235" s="13" t="s">
        <v>65</v>
      </c>
      <c r="G235" s="108" t="s">
        <v>25</v>
      </c>
      <c r="H235" s="63">
        <v>3</v>
      </c>
      <c r="I235" s="409">
        <v>4</v>
      </c>
      <c r="J235" s="218"/>
      <c r="K235" s="32"/>
      <c r="L235" s="444"/>
      <c r="N235" s="19"/>
      <c r="P235" s="32"/>
      <c r="Q235" s="4"/>
      <c r="R235" s="178"/>
      <c r="S235" s="32"/>
      <c r="T235" s="4"/>
      <c r="U235" s="32"/>
      <c r="V235" s="21"/>
    </row>
    <row r="236" spans="1:22" ht="13.5" customHeight="1" x14ac:dyDescent="0.2">
      <c r="A236" s="6">
        <v>236</v>
      </c>
      <c r="B236" s="184" t="s">
        <v>104</v>
      </c>
      <c r="C236" s="62" t="s">
        <v>121</v>
      </c>
      <c r="D236" s="242" t="s">
        <v>50</v>
      </c>
      <c r="E236" s="5" t="s">
        <v>29</v>
      </c>
      <c r="F236" s="13" t="s">
        <v>65</v>
      </c>
      <c r="G236" s="108" t="s">
        <v>25</v>
      </c>
      <c r="H236" s="63">
        <v>4</v>
      </c>
      <c r="I236" s="409">
        <v>4</v>
      </c>
      <c r="J236" s="218"/>
      <c r="K236" s="32"/>
      <c r="L236" s="444"/>
      <c r="N236" s="19"/>
      <c r="P236" s="32"/>
      <c r="Q236" s="4"/>
      <c r="R236" s="188"/>
      <c r="S236" s="32"/>
      <c r="T236" s="4"/>
      <c r="U236" s="32"/>
      <c r="V236" s="21"/>
    </row>
    <row r="237" spans="1:22" ht="13.5" customHeight="1" x14ac:dyDescent="0.2">
      <c r="A237" s="6">
        <v>237</v>
      </c>
      <c r="B237" s="186" t="s">
        <v>3</v>
      </c>
      <c r="C237" s="62" t="s">
        <v>121</v>
      </c>
      <c r="D237" s="242" t="s">
        <v>50</v>
      </c>
      <c r="E237" s="5" t="s">
        <v>29</v>
      </c>
      <c r="F237" s="13" t="s">
        <v>65</v>
      </c>
      <c r="G237" s="108" t="s">
        <v>25</v>
      </c>
      <c r="H237" s="63">
        <v>5</v>
      </c>
      <c r="I237" s="409">
        <v>4</v>
      </c>
      <c r="J237" s="218"/>
      <c r="K237" s="32"/>
      <c r="L237" s="444"/>
      <c r="N237" s="19"/>
      <c r="P237" s="32"/>
      <c r="Q237" s="4"/>
      <c r="R237" s="188"/>
      <c r="S237" s="32"/>
      <c r="T237" s="4"/>
      <c r="U237" s="32"/>
      <c r="V237" s="21"/>
    </row>
    <row r="238" spans="1:22" ht="13.5" customHeight="1" x14ac:dyDescent="0.2">
      <c r="A238" s="6">
        <v>238</v>
      </c>
      <c r="B238" s="186" t="s">
        <v>274</v>
      </c>
      <c r="C238" s="62" t="s">
        <v>121</v>
      </c>
      <c r="D238" s="242" t="s">
        <v>50</v>
      </c>
      <c r="E238" s="5" t="s">
        <v>29</v>
      </c>
      <c r="F238" s="13" t="s">
        <v>65</v>
      </c>
      <c r="G238" s="108" t="s">
        <v>25</v>
      </c>
      <c r="H238" s="63">
        <v>6</v>
      </c>
      <c r="I238" s="409">
        <v>4</v>
      </c>
      <c r="J238" s="218"/>
      <c r="K238" s="32"/>
      <c r="L238" s="444"/>
      <c r="N238" s="19"/>
      <c r="P238" s="32"/>
      <c r="Q238" s="4"/>
      <c r="R238" s="188"/>
      <c r="S238" s="32"/>
      <c r="T238" s="4"/>
      <c r="U238" s="32"/>
    </row>
    <row r="239" spans="1:22" ht="13.5" customHeight="1" x14ac:dyDescent="0.2">
      <c r="A239" s="6">
        <v>239</v>
      </c>
      <c r="B239" s="186" t="s">
        <v>273</v>
      </c>
      <c r="C239" s="62" t="s">
        <v>121</v>
      </c>
      <c r="D239" s="242" t="s">
        <v>50</v>
      </c>
      <c r="E239" s="5" t="s">
        <v>29</v>
      </c>
      <c r="F239" s="13" t="s">
        <v>65</v>
      </c>
      <c r="G239" s="108" t="s">
        <v>25</v>
      </c>
      <c r="H239" s="63">
        <v>7</v>
      </c>
      <c r="I239" s="409">
        <v>4</v>
      </c>
      <c r="J239" s="218"/>
      <c r="K239" s="32"/>
      <c r="L239" s="444"/>
      <c r="N239" s="19"/>
      <c r="P239" s="32"/>
      <c r="Q239" s="4"/>
      <c r="R239" s="188"/>
      <c r="S239" s="32"/>
      <c r="T239" s="4"/>
      <c r="U239" s="32"/>
    </row>
    <row r="240" spans="1:22" ht="13.5" customHeight="1" thickBot="1" x14ac:dyDescent="0.25">
      <c r="A240" s="6">
        <v>240</v>
      </c>
      <c r="B240" s="422" t="s">
        <v>702</v>
      </c>
      <c r="C240" s="139" t="s">
        <v>121</v>
      </c>
      <c r="D240" s="353" t="s">
        <v>50</v>
      </c>
      <c r="E240" s="50" t="s">
        <v>29</v>
      </c>
      <c r="F240" s="97" t="s">
        <v>65</v>
      </c>
      <c r="G240" s="221" t="s">
        <v>25</v>
      </c>
      <c r="H240" s="51">
        <v>8</v>
      </c>
      <c r="I240" s="427">
        <v>4</v>
      </c>
      <c r="J240" s="218"/>
      <c r="K240" s="32"/>
      <c r="L240" s="444"/>
      <c r="N240" s="19"/>
      <c r="P240" s="32"/>
      <c r="Q240" s="4"/>
      <c r="R240" s="55"/>
      <c r="S240" s="32"/>
      <c r="T240" s="4"/>
      <c r="U240" s="78"/>
    </row>
    <row r="241" spans="1:22" ht="13.5" customHeight="1" x14ac:dyDescent="0.2">
      <c r="A241" s="6">
        <v>241</v>
      </c>
      <c r="B241" s="292" t="s">
        <v>693</v>
      </c>
      <c r="C241" s="72"/>
      <c r="D241" s="242"/>
      <c r="E241" s="13" t="s">
        <v>29</v>
      </c>
      <c r="F241" s="13" t="s">
        <v>65</v>
      </c>
      <c r="G241" s="109" t="s">
        <v>46</v>
      </c>
      <c r="H241" s="15">
        <v>1</v>
      </c>
      <c r="I241" s="409">
        <v>4</v>
      </c>
      <c r="J241" s="218"/>
      <c r="K241" s="32"/>
      <c r="L241" s="416"/>
      <c r="P241" s="32"/>
      <c r="Q241" s="4"/>
      <c r="V241" s="21"/>
    </row>
    <row r="242" spans="1:22" ht="13.5" customHeight="1" x14ac:dyDescent="0.2">
      <c r="A242" s="6">
        <v>242</v>
      </c>
      <c r="B242" s="330" t="s">
        <v>247</v>
      </c>
      <c r="C242" s="62" t="s">
        <v>121</v>
      </c>
      <c r="D242" s="242" t="s">
        <v>50</v>
      </c>
      <c r="E242" s="5" t="s">
        <v>29</v>
      </c>
      <c r="F242" s="13" t="s">
        <v>65</v>
      </c>
      <c r="G242" s="109" t="s">
        <v>46</v>
      </c>
      <c r="H242" s="63">
        <v>2</v>
      </c>
      <c r="I242" s="409">
        <v>4</v>
      </c>
      <c r="J242" s="218"/>
      <c r="K242" s="32"/>
      <c r="L242" s="444"/>
      <c r="N242" s="19"/>
      <c r="P242" s="32"/>
      <c r="Q242" s="4"/>
      <c r="R242" s="178"/>
      <c r="S242" s="32"/>
      <c r="T242" s="4"/>
      <c r="U242" s="32"/>
      <c r="V242" s="21"/>
    </row>
    <row r="243" spans="1:22" ht="13.5" customHeight="1" x14ac:dyDescent="0.2">
      <c r="A243" s="6">
        <v>243</v>
      </c>
      <c r="B243" s="197" t="s">
        <v>41</v>
      </c>
      <c r="C243" s="62" t="s">
        <v>121</v>
      </c>
      <c r="D243" s="242" t="s">
        <v>50</v>
      </c>
      <c r="E243" s="5" t="s">
        <v>29</v>
      </c>
      <c r="F243" s="13" t="s">
        <v>65</v>
      </c>
      <c r="G243" s="109" t="s">
        <v>46</v>
      </c>
      <c r="H243" s="63">
        <v>3</v>
      </c>
      <c r="I243" s="409">
        <v>4</v>
      </c>
      <c r="J243" s="218"/>
      <c r="K243" s="32"/>
      <c r="L243" s="444"/>
      <c r="N243" s="19"/>
      <c r="P243" s="78"/>
      <c r="Q243" s="4"/>
      <c r="R243" s="178"/>
      <c r="S243" s="32"/>
      <c r="T243" s="4"/>
      <c r="U243" s="32"/>
      <c r="V243" s="21"/>
    </row>
    <row r="244" spans="1:22" ht="13.5" customHeight="1" x14ac:dyDescent="0.2">
      <c r="A244" s="6">
        <v>244</v>
      </c>
      <c r="B244" s="114" t="s">
        <v>260</v>
      </c>
      <c r="C244" s="62" t="s">
        <v>121</v>
      </c>
      <c r="D244" s="242" t="s">
        <v>50</v>
      </c>
      <c r="E244" s="5" t="s">
        <v>29</v>
      </c>
      <c r="F244" s="13" t="s">
        <v>65</v>
      </c>
      <c r="G244" s="109" t="s">
        <v>46</v>
      </c>
      <c r="H244" s="63">
        <v>4</v>
      </c>
      <c r="I244" s="409">
        <v>4</v>
      </c>
      <c r="J244" s="218"/>
      <c r="K244" s="32"/>
      <c r="L244" s="444"/>
      <c r="N244" s="19"/>
      <c r="P244" s="78"/>
      <c r="Q244" s="4"/>
      <c r="R244" s="55"/>
      <c r="S244" s="32"/>
      <c r="T244" s="4"/>
      <c r="U244" s="78"/>
      <c r="V244" s="21"/>
    </row>
    <row r="245" spans="1:22" ht="13.5" customHeight="1" x14ac:dyDescent="0.2">
      <c r="A245" s="6">
        <v>245</v>
      </c>
      <c r="B245" s="114" t="s">
        <v>261</v>
      </c>
      <c r="C245" s="62" t="s">
        <v>121</v>
      </c>
      <c r="D245" s="242" t="s">
        <v>50</v>
      </c>
      <c r="E245" s="5" t="s">
        <v>29</v>
      </c>
      <c r="F245" s="13" t="s">
        <v>65</v>
      </c>
      <c r="G245" s="109" t="s">
        <v>46</v>
      </c>
      <c r="H245" s="63">
        <v>5</v>
      </c>
      <c r="I245" s="409">
        <v>4</v>
      </c>
      <c r="J245" s="218"/>
      <c r="K245" s="32"/>
      <c r="L245" s="444"/>
      <c r="N245" s="19"/>
      <c r="P245" s="78"/>
      <c r="Q245" s="4"/>
      <c r="R245" s="55"/>
      <c r="S245" s="32"/>
      <c r="T245" s="4"/>
      <c r="U245" s="78"/>
      <c r="V245" s="21"/>
    </row>
    <row r="246" spans="1:22" ht="13.5" customHeight="1" x14ac:dyDescent="0.2">
      <c r="A246" s="6">
        <v>246</v>
      </c>
      <c r="B246" s="114" t="s">
        <v>262</v>
      </c>
      <c r="C246" s="62" t="s">
        <v>121</v>
      </c>
      <c r="D246" s="242" t="s">
        <v>50</v>
      </c>
      <c r="E246" s="5" t="s">
        <v>29</v>
      </c>
      <c r="F246" s="13" t="s">
        <v>65</v>
      </c>
      <c r="G246" s="109" t="s">
        <v>46</v>
      </c>
      <c r="H246" s="63">
        <v>6</v>
      </c>
      <c r="I246" s="409">
        <v>4</v>
      </c>
      <c r="J246" s="218"/>
      <c r="K246" s="32"/>
      <c r="L246" s="444"/>
      <c r="N246" s="19"/>
      <c r="P246" s="78"/>
      <c r="Q246" s="4"/>
      <c r="R246" s="55"/>
      <c r="S246" s="32"/>
      <c r="T246" s="4"/>
      <c r="U246" s="78"/>
      <c r="V246" s="21"/>
    </row>
    <row r="247" spans="1:22" ht="13.5" customHeight="1" x14ac:dyDescent="0.2">
      <c r="A247" s="6">
        <v>247</v>
      </c>
      <c r="B247" s="289" t="s">
        <v>286</v>
      </c>
      <c r="C247" s="62" t="s">
        <v>121</v>
      </c>
      <c r="D247" s="242" t="s">
        <v>50</v>
      </c>
      <c r="E247" s="5" t="s">
        <v>29</v>
      </c>
      <c r="F247" s="13" t="s">
        <v>65</v>
      </c>
      <c r="G247" s="109" t="s">
        <v>46</v>
      </c>
      <c r="H247" s="63">
        <v>7</v>
      </c>
      <c r="I247" s="409">
        <v>4</v>
      </c>
      <c r="J247" s="218"/>
      <c r="K247" s="32"/>
      <c r="L247" s="444"/>
      <c r="N247" s="19"/>
      <c r="P247" s="78"/>
      <c r="Q247" s="4"/>
      <c r="R247" s="188"/>
      <c r="S247" s="32"/>
      <c r="T247" s="4"/>
      <c r="U247" s="32"/>
      <c r="V247" s="21"/>
    </row>
    <row r="248" spans="1:22" ht="13.5" customHeight="1" thickBot="1" x14ac:dyDescent="0.25">
      <c r="A248" s="6">
        <v>248</v>
      </c>
      <c r="B248" s="186" t="s">
        <v>73</v>
      </c>
      <c r="C248" s="201" t="s">
        <v>121</v>
      </c>
      <c r="D248" s="350" t="s">
        <v>50</v>
      </c>
      <c r="E248" s="66" t="s">
        <v>29</v>
      </c>
      <c r="F248" s="148" t="s">
        <v>65</v>
      </c>
      <c r="G248" s="223" t="s">
        <v>46</v>
      </c>
      <c r="H248" s="147">
        <v>8</v>
      </c>
      <c r="I248" s="218">
        <v>4</v>
      </c>
      <c r="J248" s="218"/>
      <c r="K248" s="32"/>
      <c r="L248" s="444"/>
      <c r="N248" s="19"/>
      <c r="P248" s="78"/>
      <c r="Q248" s="4"/>
      <c r="R248" s="188"/>
      <c r="S248" s="32"/>
      <c r="T248" s="4"/>
      <c r="U248" s="78"/>
      <c r="V248" s="21"/>
    </row>
    <row r="249" spans="1:22" ht="13.5" customHeight="1" x14ac:dyDescent="0.2">
      <c r="A249" s="6">
        <v>249</v>
      </c>
      <c r="B249" s="290" t="s">
        <v>693</v>
      </c>
      <c r="C249" s="199"/>
      <c r="D249" s="169"/>
      <c r="E249" s="137" t="s">
        <v>29</v>
      </c>
      <c r="F249" s="137" t="s">
        <v>65</v>
      </c>
      <c r="G249" s="150" t="s">
        <v>47</v>
      </c>
      <c r="H249" s="151">
        <v>1</v>
      </c>
      <c r="I249" s="426">
        <v>4</v>
      </c>
      <c r="J249" s="218"/>
      <c r="K249" s="32"/>
      <c r="L249" s="416"/>
      <c r="P249" s="78"/>
      <c r="Q249" s="4"/>
      <c r="V249" s="21"/>
    </row>
    <row r="250" spans="1:22" ht="13.5" customHeight="1" x14ac:dyDescent="0.2">
      <c r="A250" s="6">
        <v>250</v>
      </c>
      <c r="B250" s="189" t="s">
        <v>472</v>
      </c>
      <c r="C250" s="62" t="s">
        <v>121</v>
      </c>
      <c r="D250" s="242" t="s">
        <v>50</v>
      </c>
      <c r="E250" s="5" t="s">
        <v>29</v>
      </c>
      <c r="F250" s="13" t="s">
        <v>65</v>
      </c>
      <c r="G250" s="110" t="s">
        <v>47</v>
      </c>
      <c r="H250" s="63">
        <v>2</v>
      </c>
      <c r="I250" s="409">
        <v>4</v>
      </c>
      <c r="J250" s="218"/>
      <c r="K250" s="32"/>
      <c r="L250" s="444"/>
      <c r="N250" s="19"/>
      <c r="P250" s="78"/>
      <c r="Q250" s="4"/>
      <c r="R250" s="178"/>
      <c r="S250" s="32"/>
      <c r="T250" s="4"/>
      <c r="U250" s="78"/>
      <c r="V250" s="21"/>
    </row>
    <row r="251" spans="1:22" ht="13.5" customHeight="1" x14ac:dyDescent="0.2">
      <c r="A251" s="6">
        <v>251</v>
      </c>
      <c r="B251" s="189" t="s">
        <v>75</v>
      </c>
      <c r="C251" s="62" t="s">
        <v>121</v>
      </c>
      <c r="D251" s="242" t="s">
        <v>50</v>
      </c>
      <c r="E251" s="5" t="s">
        <v>29</v>
      </c>
      <c r="F251" s="13" t="s">
        <v>65</v>
      </c>
      <c r="G251" s="110" t="s">
        <v>47</v>
      </c>
      <c r="H251" s="63">
        <v>3</v>
      </c>
      <c r="I251" s="409">
        <v>4</v>
      </c>
      <c r="J251" s="218"/>
      <c r="K251" s="32"/>
      <c r="L251" s="444"/>
      <c r="N251" s="19"/>
      <c r="R251" s="178"/>
      <c r="S251" s="32"/>
      <c r="T251" s="4"/>
      <c r="U251" s="78"/>
    </row>
    <row r="252" spans="1:22" ht="13.5" customHeight="1" x14ac:dyDescent="0.2">
      <c r="A252" s="6">
        <v>252</v>
      </c>
      <c r="B252" s="421" t="s">
        <v>81</v>
      </c>
      <c r="C252" s="62" t="s">
        <v>121</v>
      </c>
      <c r="D252" s="242" t="s">
        <v>50</v>
      </c>
      <c r="E252" s="5" t="s">
        <v>29</v>
      </c>
      <c r="F252" s="13" t="s">
        <v>65</v>
      </c>
      <c r="G252" s="110" t="s">
        <v>47</v>
      </c>
      <c r="H252" s="63">
        <v>4</v>
      </c>
      <c r="I252" s="409">
        <v>4</v>
      </c>
      <c r="J252" s="218"/>
      <c r="K252" s="32"/>
      <c r="L252" s="444"/>
      <c r="N252" s="19"/>
      <c r="R252" s="188"/>
      <c r="S252" s="32"/>
      <c r="T252" s="4"/>
      <c r="U252" s="32"/>
    </row>
    <row r="253" spans="1:22" ht="13.5" customHeight="1" x14ac:dyDescent="0.2">
      <c r="A253" s="6">
        <v>253</v>
      </c>
      <c r="B253" s="191" t="s">
        <v>52</v>
      </c>
      <c r="C253" s="62" t="s">
        <v>121</v>
      </c>
      <c r="D253" s="242" t="s">
        <v>50</v>
      </c>
      <c r="E253" s="5" t="s">
        <v>29</v>
      </c>
      <c r="F253" s="13" t="s">
        <v>65</v>
      </c>
      <c r="G253" s="110" t="s">
        <v>47</v>
      </c>
      <c r="H253" s="63">
        <v>5</v>
      </c>
      <c r="I253" s="409">
        <v>4</v>
      </c>
      <c r="J253" s="218"/>
      <c r="K253" s="32"/>
      <c r="L253" s="444"/>
      <c r="N253" s="19"/>
      <c r="R253" s="55"/>
      <c r="S253" s="32"/>
      <c r="T253" s="4"/>
      <c r="U253" s="32"/>
    </row>
    <row r="254" spans="1:22" ht="13.5" customHeight="1" x14ac:dyDescent="0.2">
      <c r="A254" s="6">
        <v>254</v>
      </c>
      <c r="B254" s="190" t="s">
        <v>53</v>
      </c>
      <c r="C254" s="62" t="s">
        <v>121</v>
      </c>
      <c r="D254" s="242" t="s">
        <v>50</v>
      </c>
      <c r="E254" s="5" t="s">
        <v>29</v>
      </c>
      <c r="F254" s="13" t="s">
        <v>65</v>
      </c>
      <c r="G254" s="110" t="s">
        <v>47</v>
      </c>
      <c r="H254" s="63">
        <v>6</v>
      </c>
      <c r="I254" s="409">
        <v>4</v>
      </c>
      <c r="J254" s="218"/>
      <c r="K254" s="32"/>
      <c r="L254" s="444"/>
      <c r="N254" s="19"/>
      <c r="R254" s="55"/>
      <c r="S254" s="32"/>
      <c r="T254" s="4"/>
      <c r="U254" s="32"/>
      <c r="V254" s="21"/>
    </row>
    <row r="255" spans="1:22" ht="13.5" customHeight="1" x14ac:dyDescent="0.2">
      <c r="A255" s="6">
        <v>255</v>
      </c>
      <c r="B255" s="186" t="s">
        <v>99</v>
      </c>
      <c r="C255" s="62" t="s">
        <v>121</v>
      </c>
      <c r="D255" s="242" t="s">
        <v>50</v>
      </c>
      <c r="E255" s="5" t="s">
        <v>29</v>
      </c>
      <c r="F255" s="13" t="s">
        <v>65</v>
      </c>
      <c r="G255" s="110" t="s">
        <v>47</v>
      </c>
      <c r="H255" s="63">
        <v>7</v>
      </c>
      <c r="I255" s="409">
        <v>4</v>
      </c>
      <c r="J255" s="218"/>
      <c r="K255" s="32"/>
      <c r="L255" s="444"/>
      <c r="N255" s="19"/>
      <c r="R255" s="188"/>
      <c r="S255" s="32"/>
      <c r="T255" s="4"/>
      <c r="U255" s="32"/>
      <c r="V255" s="21"/>
    </row>
    <row r="256" spans="1:22" ht="13.5" customHeight="1" thickBot="1" x14ac:dyDescent="0.25">
      <c r="A256" s="460">
        <v>256</v>
      </c>
      <c r="B256" s="417" t="s">
        <v>303</v>
      </c>
      <c r="C256" s="139" t="s">
        <v>121</v>
      </c>
      <c r="D256" s="353" t="s">
        <v>50</v>
      </c>
      <c r="E256" s="50" t="s">
        <v>29</v>
      </c>
      <c r="F256" s="97" t="s">
        <v>65</v>
      </c>
      <c r="G256" s="111" t="s">
        <v>47</v>
      </c>
      <c r="H256" s="51">
        <v>8</v>
      </c>
      <c r="I256" s="427">
        <v>4</v>
      </c>
      <c r="J256" s="218"/>
      <c r="K256" s="32"/>
      <c r="L256" s="444"/>
      <c r="N256" s="19"/>
      <c r="R256" s="178"/>
      <c r="S256" s="32"/>
      <c r="T256" s="4"/>
      <c r="U256" s="32"/>
    </row>
    <row r="257" spans="1:32" ht="13.5" customHeight="1" thickTop="1" x14ac:dyDescent="0.2">
      <c r="A257" s="8">
        <v>257</v>
      </c>
      <c r="B257" s="240" t="s">
        <v>693</v>
      </c>
      <c r="C257" s="199"/>
      <c r="D257" s="91"/>
      <c r="E257" s="13" t="s">
        <v>29</v>
      </c>
      <c r="F257" s="13" t="s">
        <v>28</v>
      </c>
      <c r="G257" s="155" t="s">
        <v>24</v>
      </c>
      <c r="H257" s="15">
        <v>1</v>
      </c>
      <c r="I257" s="409">
        <v>5</v>
      </c>
      <c r="J257" s="218"/>
      <c r="K257" s="32"/>
    </row>
    <row r="258" spans="1:32" ht="13.5" customHeight="1" x14ac:dyDescent="0.2">
      <c r="A258" s="6">
        <v>258</v>
      </c>
      <c r="B258" s="277" t="s">
        <v>384</v>
      </c>
      <c r="C258" s="62" t="s">
        <v>612</v>
      </c>
      <c r="D258" s="16" t="s">
        <v>51</v>
      </c>
      <c r="E258" s="5" t="s">
        <v>29</v>
      </c>
      <c r="F258" s="5" t="s">
        <v>28</v>
      </c>
      <c r="G258" s="107" t="s">
        <v>24</v>
      </c>
      <c r="H258" s="63">
        <v>2</v>
      </c>
      <c r="I258" s="409">
        <v>5</v>
      </c>
      <c r="J258" s="218"/>
      <c r="K258" s="32"/>
    </row>
    <row r="259" spans="1:32" ht="13.5" customHeight="1" x14ac:dyDescent="0.2">
      <c r="A259" s="6">
        <v>259</v>
      </c>
      <c r="B259" s="277" t="s">
        <v>385</v>
      </c>
      <c r="C259" s="62" t="s">
        <v>612</v>
      </c>
      <c r="D259" s="16" t="s">
        <v>51</v>
      </c>
      <c r="E259" s="5" t="s">
        <v>29</v>
      </c>
      <c r="F259" s="5" t="s">
        <v>28</v>
      </c>
      <c r="G259" s="107" t="s">
        <v>24</v>
      </c>
      <c r="H259" s="63">
        <v>3</v>
      </c>
      <c r="I259" s="409">
        <v>5</v>
      </c>
      <c r="J259" s="218"/>
      <c r="K259" s="32"/>
    </row>
    <row r="260" spans="1:32" ht="13.5" customHeight="1" x14ac:dyDescent="0.2">
      <c r="A260" s="6">
        <v>260</v>
      </c>
      <c r="B260" s="277" t="s">
        <v>387</v>
      </c>
      <c r="C260" s="62" t="s">
        <v>612</v>
      </c>
      <c r="D260" s="16" t="s">
        <v>51</v>
      </c>
      <c r="E260" s="5" t="s">
        <v>29</v>
      </c>
      <c r="F260" s="5" t="s">
        <v>28</v>
      </c>
      <c r="G260" s="107" t="s">
        <v>24</v>
      </c>
      <c r="H260" s="63">
        <v>4</v>
      </c>
      <c r="I260" s="409">
        <v>5</v>
      </c>
      <c r="J260" s="218"/>
      <c r="K260" s="32"/>
      <c r="N260" s="19"/>
    </row>
    <row r="261" spans="1:32" ht="13.5" customHeight="1" x14ac:dyDescent="0.2">
      <c r="A261" s="6">
        <v>261</v>
      </c>
      <c r="B261" s="277" t="s">
        <v>734</v>
      </c>
      <c r="C261" s="387" t="s">
        <v>600</v>
      </c>
      <c r="D261" s="16" t="s">
        <v>50</v>
      </c>
      <c r="E261" s="5" t="s">
        <v>29</v>
      </c>
      <c r="F261" s="5" t="s">
        <v>28</v>
      </c>
      <c r="G261" s="107" t="s">
        <v>24</v>
      </c>
      <c r="H261" s="63">
        <v>5</v>
      </c>
      <c r="I261" s="409">
        <v>5</v>
      </c>
      <c r="J261" s="218"/>
      <c r="K261" s="32"/>
      <c r="V261" s="21"/>
      <c r="AF261" s="180"/>
    </row>
    <row r="262" spans="1:32" ht="13.5" customHeight="1" x14ac:dyDescent="0.2">
      <c r="A262" s="6">
        <v>262</v>
      </c>
      <c r="B262" s="54" t="s">
        <v>95</v>
      </c>
      <c r="C262" s="205" t="s">
        <v>121</v>
      </c>
      <c r="D262" s="16" t="s">
        <v>425</v>
      </c>
      <c r="E262" s="5" t="s">
        <v>29</v>
      </c>
      <c r="F262" s="5" t="s">
        <v>28</v>
      </c>
      <c r="G262" s="107" t="s">
        <v>24</v>
      </c>
      <c r="H262" s="63">
        <v>6</v>
      </c>
      <c r="I262" s="409">
        <v>5</v>
      </c>
      <c r="J262" s="156"/>
      <c r="K262" s="32"/>
      <c r="L262" s="440"/>
      <c r="R262" s="178"/>
      <c r="S262" s="32"/>
      <c r="T262" s="4"/>
      <c r="U262" s="32"/>
      <c r="V262" s="21"/>
    </row>
    <row r="263" spans="1:32" ht="13.5" customHeight="1" x14ac:dyDescent="0.2">
      <c r="A263" s="6">
        <v>263</v>
      </c>
      <c r="B263" s="86" t="s">
        <v>493</v>
      </c>
      <c r="C263" s="62" t="s">
        <v>121</v>
      </c>
      <c r="D263" s="16" t="s">
        <v>425</v>
      </c>
      <c r="E263" s="5" t="s">
        <v>29</v>
      </c>
      <c r="F263" s="5" t="s">
        <v>28</v>
      </c>
      <c r="G263" s="107" t="s">
        <v>24</v>
      </c>
      <c r="H263" s="63">
        <v>7</v>
      </c>
      <c r="I263" s="409">
        <v>5</v>
      </c>
      <c r="J263" s="156"/>
      <c r="K263" s="32"/>
      <c r="L263" s="440"/>
      <c r="S263" s="32"/>
      <c r="T263" s="4"/>
      <c r="U263" s="78"/>
      <c r="V263" s="21"/>
      <c r="AF263" s="216"/>
    </row>
    <row r="264" spans="1:32" ht="13.5" customHeight="1" thickBot="1" x14ac:dyDescent="0.25">
      <c r="A264" s="6">
        <v>264</v>
      </c>
      <c r="B264" s="182" t="s">
        <v>700</v>
      </c>
      <c r="C264" s="139" t="s">
        <v>121</v>
      </c>
      <c r="D264" s="77" t="s">
        <v>425</v>
      </c>
      <c r="E264" s="66" t="s">
        <v>29</v>
      </c>
      <c r="F264" s="66" t="s">
        <v>28</v>
      </c>
      <c r="G264" s="146" t="s">
        <v>24</v>
      </c>
      <c r="H264" s="147">
        <v>8</v>
      </c>
      <c r="I264" s="218">
        <v>5</v>
      </c>
      <c r="J264" s="156"/>
      <c r="K264" s="32"/>
      <c r="L264" s="440"/>
      <c r="S264" s="32"/>
      <c r="T264" s="4"/>
      <c r="U264" s="78"/>
      <c r="V264" s="21"/>
    </row>
    <row r="265" spans="1:32" ht="13.5" customHeight="1" x14ac:dyDescent="0.2">
      <c r="A265" s="6">
        <v>265</v>
      </c>
      <c r="B265" s="461" t="s">
        <v>693</v>
      </c>
      <c r="C265" s="211"/>
      <c r="D265" s="17"/>
      <c r="E265" s="137" t="s">
        <v>29</v>
      </c>
      <c r="F265" s="137" t="s">
        <v>28</v>
      </c>
      <c r="G265" s="159" t="s">
        <v>25</v>
      </c>
      <c r="H265" s="151">
        <v>1</v>
      </c>
      <c r="I265" s="426">
        <v>5</v>
      </c>
      <c r="J265" s="218"/>
      <c r="K265" s="32"/>
      <c r="M265" s="21"/>
      <c r="V265" s="21"/>
    </row>
    <row r="266" spans="1:32" ht="13.5" customHeight="1" x14ac:dyDescent="0.2">
      <c r="A266" s="6">
        <v>266</v>
      </c>
      <c r="B266" s="277" t="s">
        <v>141</v>
      </c>
      <c r="C266" s="388" t="s">
        <v>374</v>
      </c>
      <c r="D266" s="16" t="s">
        <v>51</v>
      </c>
      <c r="E266" s="5" t="s">
        <v>29</v>
      </c>
      <c r="F266" s="5" t="s">
        <v>28</v>
      </c>
      <c r="G266" s="108" t="s">
        <v>25</v>
      </c>
      <c r="H266" s="63">
        <v>2</v>
      </c>
      <c r="I266" s="409">
        <v>5</v>
      </c>
      <c r="J266" s="218"/>
      <c r="K266" s="32"/>
      <c r="R266" s="53"/>
      <c r="V266" s="21"/>
    </row>
    <row r="267" spans="1:32" ht="13.5" customHeight="1" x14ac:dyDescent="0.2">
      <c r="A267" s="6">
        <v>267</v>
      </c>
      <c r="B267" s="277" t="s">
        <v>355</v>
      </c>
      <c r="C267" s="388" t="s">
        <v>374</v>
      </c>
      <c r="D267" s="16" t="s">
        <v>51</v>
      </c>
      <c r="E267" s="5" t="s">
        <v>29</v>
      </c>
      <c r="F267" s="5" t="s">
        <v>28</v>
      </c>
      <c r="G267" s="108" t="s">
        <v>25</v>
      </c>
      <c r="H267" s="63">
        <v>3</v>
      </c>
      <c r="I267" s="409">
        <v>5</v>
      </c>
      <c r="J267" s="218"/>
      <c r="K267" s="32"/>
      <c r="V267" s="21"/>
    </row>
    <row r="268" spans="1:32" ht="13.5" customHeight="1" x14ac:dyDescent="0.2">
      <c r="A268" s="6">
        <v>268</v>
      </c>
      <c r="B268" s="277" t="s">
        <v>553</v>
      </c>
      <c r="C268" s="388" t="s">
        <v>374</v>
      </c>
      <c r="D268" s="16" t="s">
        <v>51</v>
      </c>
      <c r="E268" s="5" t="s">
        <v>29</v>
      </c>
      <c r="F268" s="5" t="s">
        <v>28</v>
      </c>
      <c r="G268" s="108" t="s">
        <v>25</v>
      </c>
      <c r="H268" s="63">
        <v>4</v>
      </c>
      <c r="I268" s="409">
        <v>5</v>
      </c>
      <c r="J268" s="218"/>
      <c r="K268" s="32"/>
      <c r="V268" s="21"/>
    </row>
    <row r="269" spans="1:32" ht="13.5" customHeight="1" x14ac:dyDescent="0.2">
      <c r="A269" s="6">
        <v>269</v>
      </c>
      <c r="B269" s="277" t="s">
        <v>357</v>
      </c>
      <c r="C269" s="388" t="s">
        <v>374</v>
      </c>
      <c r="D269" s="16" t="s">
        <v>425</v>
      </c>
      <c r="E269" s="5" t="s">
        <v>29</v>
      </c>
      <c r="F269" s="5" t="s">
        <v>28</v>
      </c>
      <c r="G269" s="108" t="s">
        <v>25</v>
      </c>
      <c r="H269" s="63">
        <v>5</v>
      </c>
      <c r="I269" s="409">
        <v>5</v>
      </c>
      <c r="J269" s="218"/>
      <c r="K269" s="32"/>
      <c r="V269" s="21"/>
      <c r="AF269"/>
    </row>
    <row r="270" spans="1:32" ht="13.5" customHeight="1" x14ac:dyDescent="0.2">
      <c r="A270" s="6">
        <v>270</v>
      </c>
      <c r="B270" s="294" t="s">
        <v>492</v>
      </c>
      <c r="C270" s="62" t="s">
        <v>121</v>
      </c>
      <c r="D270" s="16" t="s">
        <v>425</v>
      </c>
      <c r="E270" s="5" t="s">
        <v>29</v>
      </c>
      <c r="F270" s="5" t="s">
        <v>28</v>
      </c>
      <c r="G270" s="108" t="s">
        <v>25</v>
      </c>
      <c r="H270" s="63">
        <v>6</v>
      </c>
      <c r="I270" s="409">
        <v>5</v>
      </c>
      <c r="J270" s="218"/>
      <c r="K270" s="32"/>
      <c r="L270" s="440"/>
      <c r="S270" s="32"/>
      <c r="T270" s="4"/>
      <c r="U270" s="78"/>
      <c r="V270" s="21"/>
    </row>
    <row r="271" spans="1:32" ht="13.5" customHeight="1" x14ac:dyDescent="0.2">
      <c r="A271" s="6">
        <v>271</v>
      </c>
      <c r="B271" s="273" t="s">
        <v>499</v>
      </c>
      <c r="C271" s="258" t="s">
        <v>329</v>
      </c>
      <c r="D271" s="16" t="s">
        <v>425</v>
      </c>
      <c r="E271" s="5" t="s">
        <v>29</v>
      </c>
      <c r="F271" s="5" t="s">
        <v>28</v>
      </c>
      <c r="G271" s="108" t="s">
        <v>25</v>
      </c>
      <c r="H271" s="63">
        <v>7</v>
      </c>
      <c r="I271" s="409">
        <v>5</v>
      </c>
      <c r="J271" s="218"/>
      <c r="K271" s="32"/>
      <c r="V271" s="21"/>
    </row>
    <row r="272" spans="1:32" ht="13.5" customHeight="1" thickBot="1" x14ac:dyDescent="0.25">
      <c r="A272" s="6">
        <v>272</v>
      </c>
      <c r="B272" s="187" t="s">
        <v>16</v>
      </c>
      <c r="C272" s="139" t="s">
        <v>121</v>
      </c>
      <c r="D272" s="77" t="s">
        <v>425</v>
      </c>
      <c r="E272" s="50" t="s">
        <v>29</v>
      </c>
      <c r="F272" s="50" t="s">
        <v>28</v>
      </c>
      <c r="G272" s="221" t="s">
        <v>25</v>
      </c>
      <c r="H272" s="51">
        <v>8</v>
      </c>
      <c r="I272" s="427">
        <v>5</v>
      </c>
      <c r="J272" s="218"/>
      <c r="K272" s="32"/>
      <c r="L272" s="440"/>
      <c r="S272" s="32"/>
      <c r="T272" s="4"/>
      <c r="U272" s="32"/>
      <c r="V272" s="21"/>
    </row>
    <row r="273" spans="1:32" ht="13.5" customHeight="1" x14ac:dyDescent="0.2">
      <c r="A273" s="6">
        <v>273</v>
      </c>
      <c r="B273" s="461" t="s">
        <v>693</v>
      </c>
      <c r="C273" s="140"/>
      <c r="D273" s="17"/>
      <c r="E273" s="13" t="s">
        <v>29</v>
      </c>
      <c r="F273" s="13" t="s">
        <v>28</v>
      </c>
      <c r="G273" s="109" t="s">
        <v>46</v>
      </c>
      <c r="H273" s="15">
        <v>1</v>
      </c>
      <c r="I273" s="409">
        <v>5</v>
      </c>
      <c r="J273" s="218"/>
      <c r="K273" s="32"/>
      <c r="V273" s="21"/>
    </row>
    <row r="274" spans="1:32" ht="13.5" customHeight="1" x14ac:dyDescent="0.2">
      <c r="A274" s="6">
        <v>274</v>
      </c>
      <c r="B274" s="277" t="s">
        <v>367</v>
      </c>
      <c r="C274" s="62" t="s">
        <v>373</v>
      </c>
      <c r="D274" s="16" t="s">
        <v>51</v>
      </c>
      <c r="E274" s="5" t="s">
        <v>29</v>
      </c>
      <c r="F274" s="5" t="s">
        <v>28</v>
      </c>
      <c r="G274" s="109" t="s">
        <v>46</v>
      </c>
      <c r="H274" s="63">
        <v>2</v>
      </c>
      <c r="I274" s="409">
        <v>5</v>
      </c>
      <c r="J274" s="218"/>
      <c r="K274" s="32"/>
      <c r="V274" s="21"/>
    </row>
    <row r="275" spans="1:32" ht="13.5" customHeight="1" x14ac:dyDescent="0.2">
      <c r="A275" s="6">
        <v>275</v>
      </c>
      <c r="B275" s="277" t="s">
        <v>368</v>
      </c>
      <c r="C275" s="62" t="s">
        <v>373</v>
      </c>
      <c r="D275" s="16" t="s">
        <v>51</v>
      </c>
      <c r="E275" s="5" t="s">
        <v>29</v>
      </c>
      <c r="F275" s="5" t="s">
        <v>28</v>
      </c>
      <c r="G275" s="109" t="s">
        <v>46</v>
      </c>
      <c r="H275" s="63">
        <v>3</v>
      </c>
      <c r="I275" s="409">
        <v>5</v>
      </c>
      <c r="J275" s="218"/>
      <c r="K275" s="32"/>
      <c r="V275" s="21"/>
      <c r="AF275" s="214"/>
    </row>
    <row r="276" spans="1:32" ht="13.5" customHeight="1" x14ac:dyDescent="0.2">
      <c r="A276" s="6">
        <v>276</v>
      </c>
      <c r="B276" s="277" t="s">
        <v>369</v>
      </c>
      <c r="C276" s="62" t="s">
        <v>373</v>
      </c>
      <c r="D276" s="16" t="s">
        <v>51</v>
      </c>
      <c r="E276" s="5" t="s">
        <v>29</v>
      </c>
      <c r="F276" s="5" t="s">
        <v>28</v>
      </c>
      <c r="G276" s="109" t="s">
        <v>46</v>
      </c>
      <c r="H276" s="63">
        <v>4</v>
      </c>
      <c r="I276" s="409">
        <v>5</v>
      </c>
      <c r="J276" s="218"/>
      <c r="K276" s="32"/>
      <c r="AF276" s="32"/>
    </row>
    <row r="277" spans="1:32" ht="13.5" customHeight="1" x14ac:dyDescent="0.2">
      <c r="A277" s="6">
        <v>277</v>
      </c>
      <c r="B277" s="288" t="s">
        <v>613</v>
      </c>
      <c r="C277" s="62" t="s">
        <v>121</v>
      </c>
      <c r="D277" s="16" t="s">
        <v>425</v>
      </c>
      <c r="E277" s="5" t="s">
        <v>29</v>
      </c>
      <c r="F277" s="5" t="s">
        <v>28</v>
      </c>
      <c r="G277" s="109" t="s">
        <v>46</v>
      </c>
      <c r="H277" s="63">
        <v>5</v>
      </c>
      <c r="I277" s="409">
        <v>5</v>
      </c>
      <c r="J277" s="218"/>
      <c r="K277" s="32"/>
      <c r="L277" s="440"/>
      <c r="R277" s="178"/>
      <c r="S277" s="32"/>
      <c r="T277" s="4"/>
      <c r="U277" s="32"/>
      <c r="AF277"/>
    </row>
    <row r="278" spans="1:32" ht="13.5" customHeight="1" x14ac:dyDescent="0.2">
      <c r="A278" s="6">
        <v>278</v>
      </c>
      <c r="B278" s="181" t="s">
        <v>126</v>
      </c>
      <c r="C278" s="62" t="s">
        <v>121</v>
      </c>
      <c r="D278" s="16" t="s">
        <v>425</v>
      </c>
      <c r="E278" s="5" t="s">
        <v>29</v>
      </c>
      <c r="F278" s="5" t="s">
        <v>28</v>
      </c>
      <c r="G278" s="109" t="s">
        <v>46</v>
      </c>
      <c r="H278" s="63">
        <v>6</v>
      </c>
      <c r="I278" s="409">
        <v>5</v>
      </c>
      <c r="J278" s="218"/>
      <c r="K278" s="32"/>
      <c r="L278" s="440"/>
      <c r="R278" s="55"/>
      <c r="S278" s="32"/>
      <c r="T278" s="4"/>
      <c r="U278" s="32"/>
      <c r="AF278" s="215"/>
    </row>
    <row r="279" spans="1:32" ht="13.5" customHeight="1" x14ac:dyDescent="0.2">
      <c r="A279" s="6">
        <v>279</v>
      </c>
      <c r="B279" s="277" t="s">
        <v>678</v>
      </c>
      <c r="C279" s="38" t="s">
        <v>690</v>
      </c>
      <c r="D279" s="16" t="s">
        <v>425</v>
      </c>
      <c r="E279" s="5" t="s">
        <v>29</v>
      </c>
      <c r="F279" s="5" t="s">
        <v>28</v>
      </c>
      <c r="G279" s="109" t="s">
        <v>46</v>
      </c>
      <c r="H279" s="63">
        <v>7</v>
      </c>
      <c r="I279" s="409">
        <v>5</v>
      </c>
      <c r="J279" s="218"/>
      <c r="K279" s="32"/>
      <c r="AF279"/>
    </row>
    <row r="280" spans="1:32" ht="13.5" customHeight="1" thickBot="1" x14ac:dyDescent="0.25">
      <c r="A280" s="6">
        <v>280</v>
      </c>
      <c r="B280" s="352" t="s">
        <v>5</v>
      </c>
      <c r="C280" s="139" t="s">
        <v>121</v>
      </c>
      <c r="D280" s="40" t="s">
        <v>425</v>
      </c>
      <c r="E280" s="66" t="s">
        <v>29</v>
      </c>
      <c r="F280" s="66" t="s">
        <v>28</v>
      </c>
      <c r="G280" s="223" t="s">
        <v>46</v>
      </c>
      <c r="H280" s="147">
        <v>8</v>
      </c>
      <c r="I280" s="218">
        <v>5</v>
      </c>
      <c r="J280" s="218"/>
      <c r="K280" s="32"/>
      <c r="L280" s="440"/>
      <c r="R280" s="55"/>
      <c r="S280" s="32"/>
      <c r="T280" s="4"/>
      <c r="U280" s="78"/>
      <c r="AF280"/>
    </row>
    <row r="281" spans="1:32" ht="13.5" customHeight="1" x14ac:dyDescent="0.2">
      <c r="A281" s="6">
        <v>281</v>
      </c>
      <c r="B281" s="240" t="s">
        <v>693</v>
      </c>
      <c r="C281" s="91"/>
      <c r="D281" s="91"/>
      <c r="E281" s="137" t="s">
        <v>29</v>
      </c>
      <c r="F281" s="137" t="s">
        <v>28</v>
      </c>
      <c r="G281" s="150" t="s">
        <v>47</v>
      </c>
      <c r="H281" s="151">
        <v>1</v>
      </c>
      <c r="I281" s="426">
        <v>5</v>
      </c>
      <c r="J281" s="218"/>
      <c r="K281" s="32"/>
      <c r="AF281"/>
    </row>
    <row r="282" spans="1:32" ht="13.5" customHeight="1" x14ac:dyDescent="0.2">
      <c r="A282" s="6">
        <v>282</v>
      </c>
      <c r="B282" s="277" t="s">
        <v>562</v>
      </c>
      <c r="C282" s="388" t="s">
        <v>374</v>
      </c>
      <c r="D282" s="16" t="s">
        <v>51</v>
      </c>
      <c r="E282" s="5" t="s">
        <v>29</v>
      </c>
      <c r="F282" s="5" t="s">
        <v>28</v>
      </c>
      <c r="G282" s="110" t="s">
        <v>47</v>
      </c>
      <c r="H282" s="63">
        <v>2</v>
      </c>
      <c r="I282" s="409">
        <v>5</v>
      </c>
      <c r="J282" s="218"/>
      <c r="K282" s="32"/>
      <c r="AF282"/>
    </row>
    <row r="283" spans="1:32" ht="13.5" customHeight="1" x14ac:dyDescent="0.2">
      <c r="A283" s="6">
        <v>283</v>
      </c>
      <c r="B283" s="277" t="s">
        <v>359</v>
      </c>
      <c r="C283" s="388" t="s">
        <v>374</v>
      </c>
      <c r="D283" s="16" t="s">
        <v>51</v>
      </c>
      <c r="E283" s="5" t="s">
        <v>29</v>
      </c>
      <c r="F283" s="5" t="s">
        <v>28</v>
      </c>
      <c r="G283" s="110" t="s">
        <v>47</v>
      </c>
      <c r="H283" s="63">
        <v>3</v>
      </c>
      <c r="I283" s="409">
        <v>5</v>
      </c>
      <c r="J283" s="218"/>
      <c r="K283" s="32"/>
      <c r="AF283"/>
    </row>
    <row r="284" spans="1:32" ht="13.5" customHeight="1" x14ac:dyDescent="0.2">
      <c r="A284" s="6">
        <v>284</v>
      </c>
      <c r="B284" s="277" t="s">
        <v>743</v>
      </c>
      <c r="C284" s="38" t="s">
        <v>690</v>
      </c>
      <c r="D284" s="16" t="s">
        <v>51</v>
      </c>
      <c r="E284" s="5" t="s">
        <v>29</v>
      </c>
      <c r="F284" s="5" t="s">
        <v>28</v>
      </c>
      <c r="G284" s="110" t="s">
        <v>47</v>
      </c>
      <c r="H284" s="63">
        <v>4</v>
      </c>
      <c r="I284" s="409">
        <v>5</v>
      </c>
      <c r="J284" s="218"/>
      <c r="K284" s="32"/>
      <c r="AF284" s="216"/>
    </row>
    <row r="285" spans="1:32" ht="13.5" customHeight="1" x14ac:dyDescent="0.2">
      <c r="A285" s="6">
        <v>285</v>
      </c>
      <c r="B285" s="293" t="s">
        <v>70</v>
      </c>
      <c r="C285" s="62" t="s">
        <v>121</v>
      </c>
      <c r="D285" s="16" t="s">
        <v>425</v>
      </c>
      <c r="E285" s="5" t="s">
        <v>29</v>
      </c>
      <c r="F285" s="5" t="s">
        <v>28</v>
      </c>
      <c r="G285" s="110" t="s">
        <v>47</v>
      </c>
      <c r="H285" s="63">
        <v>5</v>
      </c>
      <c r="I285" s="409">
        <v>5</v>
      </c>
      <c r="J285" s="218"/>
      <c r="K285" s="32"/>
      <c r="L285" s="440"/>
      <c r="R285" s="194"/>
      <c r="S285" s="32"/>
      <c r="T285" s="4"/>
      <c r="U285" s="32"/>
      <c r="AF285" s="216"/>
    </row>
    <row r="286" spans="1:32" ht="13.5" customHeight="1" x14ac:dyDescent="0.2">
      <c r="A286" s="6">
        <v>286</v>
      </c>
      <c r="B286" s="355" t="s">
        <v>55</v>
      </c>
      <c r="C286" s="62" t="s">
        <v>121</v>
      </c>
      <c r="D286" s="16" t="s">
        <v>425</v>
      </c>
      <c r="E286" s="5" t="s">
        <v>29</v>
      </c>
      <c r="F286" s="5" t="s">
        <v>28</v>
      </c>
      <c r="G286" s="110" t="s">
        <v>47</v>
      </c>
      <c r="H286" s="63">
        <v>6</v>
      </c>
      <c r="I286" s="409">
        <v>5</v>
      </c>
      <c r="J286" s="218"/>
      <c r="K286" s="32"/>
      <c r="L286" s="440"/>
      <c r="R286" s="55"/>
      <c r="S286" s="32"/>
      <c r="T286" s="4"/>
      <c r="U286" s="32"/>
      <c r="AF286" s="216"/>
    </row>
    <row r="287" spans="1:32" ht="13.5" customHeight="1" x14ac:dyDescent="0.2">
      <c r="A287" s="6">
        <v>287</v>
      </c>
      <c r="B287" s="293" t="s">
        <v>125</v>
      </c>
      <c r="C287" s="62" t="s">
        <v>121</v>
      </c>
      <c r="D287" s="16" t="s">
        <v>425</v>
      </c>
      <c r="E287" s="5" t="s">
        <v>29</v>
      </c>
      <c r="F287" s="5" t="s">
        <v>28</v>
      </c>
      <c r="G287" s="110" t="s">
        <v>47</v>
      </c>
      <c r="H287" s="63">
        <v>7</v>
      </c>
      <c r="I287" s="409">
        <v>5</v>
      </c>
      <c r="J287" s="218"/>
      <c r="K287" s="32"/>
      <c r="L287" s="440"/>
      <c r="R287" s="194"/>
      <c r="S287" s="32"/>
      <c r="T287" s="4"/>
      <c r="U287" s="32"/>
      <c r="AF287" s="216"/>
    </row>
    <row r="288" spans="1:32" ht="13.5" customHeight="1" thickBot="1" x14ac:dyDescent="0.25">
      <c r="A288" s="460">
        <v>288</v>
      </c>
      <c r="B288" s="182" t="s">
        <v>479</v>
      </c>
      <c r="C288" s="139" t="s">
        <v>121</v>
      </c>
      <c r="D288" s="77" t="s">
        <v>425</v>
      </c>
      <c r="E288" s="50" t="s">
        <v>29</v>
      </c>
      <c r="F288" s="50" t="s">
        <v>28</v>
      </c>
      <c r="G288" s="111" t="s">
        <v>47</v>
      </c>
      <c r="H288" s="51">
        <v>8</v>
      </c>
      <c r="I288" s="427">
        <v>5</v>
      </c>
      <c r="J288" s="218"/>
      <c r="K288" s="32"/>
      <c r="L288" s="440"/>
      <c r="R288" s="53"/>
      <c r="S288" s="32"/>
      <c r="T288" s="4"/>
      <c r="U288" s="32"/>
      <c r="AF288" s="180"/>
    </row>
    <row r="289" spans="1:32" ht="13.5" customHeight="1" thickTop="1" x14ac:dyDescent="0.2">
      <c r="A289" s="8">
        <v>289</v>
      </c>
      <c r="B289" s="462" t="s">
        <v>693</v>
      </c>
      <c r="C289" s="17"/>
      <c r="D289" s="17"/>
      <c r="E289" s="13" t="s">
        <v>29</v>
      </c>
      <c r="F289" s="13" t="s">
        <v>65</v>
      </c>
      <c r="G289" s="155" t="s">
        <v>24</v>
      </c>
      <c r="H289" s="15">
        <v>1</v>
      </c>
      <c r="I289" s="409">
        <v>5</v>
      </c>
      <c r="J289" s="218"/>
      <c r="K289" s="32"/>
      <c r="AF289"/>
    </row>
    <row r="290" spans="1:32" ht="13.5" customHeight="1" x14ac:dyDescent="0.2">
      <c r="A290" s="6">
        <v>290</v>
      </c>
      <c r="B290" s="277" t="s">
        <v>150</v>
      </c>
      <c r="C290" s="79" t="s">
        <v>594</v>
      </c>
      <c r="D290" s="16" t="s">
        <v>51</v>
      </c>
      <c r="E290" s="5" t="s">
        <v>29</v>
      </c>
      <c r="F290" s="13" t="s">
        <v>65</v>
      </c>
      <c r="G290" s="107" t="s">
        <v>24</v>
      </c>
      <c r="H290" s="63">
        <v>2</v>
      </c>
      <c r="I290" s="409">
        <v>5</v>
      </c>
      <c r="J290" s="218"/>
      <c r="K290" s="32"/>
      <c r="AF290"/>
    </row>
    <row r="291" spans="1:32" ht="13.5" customHeight="1" x14ac:dyDescent="0.2">
      <c r="A291" s="6">
        <v>291</v>
      </c>
      <c r="B291" s="277" t="s">
        <v>151</v>
      </c>
      <c r="C291" s="79" t="s">
        <v>594</v>
      </c>
      <c r="D291" s="16" t="s">
        <v>51</v>
      </c>
      <c r="E291" s="5" t="s">
        <v>29</v>
      </c>
      <c r="F291" s="13" t="s">
        <v>65</v>
      </c>
      <c r="G291" s="107" t="s">
        <v>24</v>
      </c>
      <c r="H291" s="63">
        <v>3</v>
      </c>
      <c r="I291" s="409">
        <v>5</v>
      </c>
      <c r="J291" s="218"/>
      <c r="K291" s="32"/>
      <c r="AF291"/>
    </row>
    <row r="292" spans="1:32" ht="13.5" customHeight="1" x14ac:dyDescent="0.2">
      <c r="A292" s="6">
        <v>292</v>
      </c>
      <c r="B292" s="277" t="s">
        <v>152</v>
      </c>
      <c r="C292" s="79" t="s">
        <v>594</v>
      </c>
      <c r="D292" s="16" t="s">
        <v>51</v>
      </c>
      <c r="E292" s="66" t="s">
        <v>29</v>
      </c>
      <c r="F292" s="13" t="s">
        <v>65</v>
      </c>
      <c r="G292" s="107" t="s">
        <v>24</v>
      </c>
      <c r="H292" s="63">
        <v>4</v>
      </c>
      <c r="I292" s="409">
        <v>5</v>
      </c>
      <c r="J292" s="218"/>
      <c r="K292" s="32"/>
    </row>
    <row r="293" spans="1:32" ht="13.5" customHeight="1" x14ac:dyDescent="0.2">
      <c r="A293" s="6">
        <v>293</v>
      </c>
      <c r="B293" s="54" t="s">
        <v>117</v>
      </c>
      <c r="C293" s="62" t="s">
        <v>121</v>
      </c>
      <c r="D293" s="16" t="s">
        <v>425</v>
      </c>
      <c r="E293" s="85" t="s">
        <v>29</v>
      </c>
      <c r="F293" s="13" t="s">
        <v>65</v>
      </c>
      <c r="G293" s="107" t="s">
        <v>24</v>
      </c>
      <c r="H293" s="63">
        <v>5</v>
      </c>
      <c r="I293" s="409">
        <v>5</v>
      </c>
      <c r="J293" s="218"/>
      <c r="K293" s="32"/>
      <c r="L293" s="442"/>
      <c r="N293" s="19"/>
      <c r="R293" s="53"/>
      <c r="S293" s="43"/>
    </row>
    <row r="294" spans="1:32" ht="13.5" customHeight="1" x14ac:dyDescent="0.2">
      <c r="A294" s="6">
        <v>294</v>
      </c>
      <c r="B294" s="186" t="s">
        <v>100</v>
      </c>
      <c r="C294" s="62" t="s">
        <v>121</v>
      </c>
      <c r="D294" s="16" t="s">
        <v>425</v>
      </c>
      <c r="E294" s="85" t="s">
        <v>29</v>
      </c>
      <c r="F294" s="13" t="s">
        <v>65</v>
      </c>
      <c r="G294" s="107" t="s">
        <v>24</v>
      </c>
      <c r="H294" s="63">
        <v>6</v>
      </c>
      <c r="I294" s="409">
        <v>5</v>
      </c>
      <c r="J294" s="218"/>
      <c r="K294" s="32"/>
      <c r="L294" s="442"/>
      <c r="N294" s="19"/>
      <c r="R294" s="188"/>
      <c r="S294" s="32"/>
      <c r="T294" s="4"/>
      <c r="U294" s="32"/>
    </row>
    <row r="295" spans="1:32" ht="13.5" customHeight="1" x14ac:dyDescent="0.2">
      <c r="A295" s="6">
        <v>295</v>
      </c>
      <c r="B295" s="186" t="s">
        <v>101</v>
      </c>
      <c r="C295" s="62" t="s">
        <v>121</v>
      </c>
      <c r="D295" s="16" t="s">
        <v>425</v>
      </c>
      <c r="E295" s="85" t="s">
        <v>29</v>
      </c>
      <c r="F295" s="13" t="s">
        <v>65</v>
      </c>
      <c r="G295" s="107" t="s">
        <v>24</v>
      </c>
      <c r="H295" s="63">
        <v>7</v>
      </c>
      <c r="I295" s="409">
        <v>5</v>
      </c>
      <c r="J295" s="218"/>
      <c r="K295" s="32"/>
      <c r="L295" s="442"/>
      <c r="N295" s="19"/>
      <c r="R295" s="188"/>
      <c r="S295" s="32"/>
      <c r="T295" s="4"/>
      <c r="U295" s="32"/>
      <c r="V295" s="21"/>
    </row>
    <row r="296" spans="1:32" ht="13.5" customHeight="1" thickBot="1" x14ac:dyDescent="0.25">
      <c r="A296" s="6">
        <v>296</v>
      </c>
      <c r="B296" s="182" t="s">
        <v>243</v>
      </c>
      <c r="C296" s="201" t="s">
        <v>121</v>
      </c>
      <c r="D296" s="40" t="s">
        <v>425</v>
      </c>
      <c r="E296" s="244" t="s">
        <v>29</v>
      </c>
      <c r="F296" s="148" t="s">
        <v>65</v>
      </c>
      <c r="G296" s="146" t="s">
        <v>24</v>
      </c>
      <c r="H296" s="147">
        <v>8</v>
      </c>
      <c r="I296" s="218">
        <v>5</v>
      </c>
      <c r="J296" s="218"/>
      <c r="K296" s="32"/>
      <c r="L296" s="442"/>
      <c r="N296" s="19"/>
      <c r="R296" s="178"/>
      <c r="S296" s="32"/>
      <c r="T296" s="4"/>
      <c r="U296" s="78"/>
      <c r="V296" s="21"/>
    </row>
    <row r="297" spans="1:32" ht="13.5" customHeight="1" x14ac:dyDescent="0.2">
      <c r="A297" s="6">
        <v>297</v>
      </c>
      <c r="B297" s="240" t="s">
        <v>693</v>
      </c>
      <c r="C297" s="90"/>
      <c r="D297" s="91"/>
      <c r="E297" s="137" t="s">
        <v>29</v>
      </c>
      <c r="F297" s="137" t="s">
        <v>65</v>
      </c>
      <c r="G297" s="159" t="s">
        <v>25</v>
      </c>
      <c r="H297" s="151">
        <v>1</v>
      </c>
      <c r="I297" s="426">
        <v>5</v>
      </c>
      <c r="J297" s="218"/>
      <c r="K297" s="32"/>
      <c r="V297" s="21"/>
    </row>
    <row r="298" spans="1:32" ht="13.5" customHeight="1" x14ac:dyDescent="0.2">
      <c r="A298" s="6">
        <v>298</v>
      </c>
      <c r="B298" s="277" t="s">
        <v>153</v>
      </c>
      <c r="C298" s="79" t="s">
        <v>594</v>
      </c>
      <c r="D298" s="16" t="s">
        <v>51</v>
      </c>
      <c r="E298" s="5" t="s">
        <v>29</v>
      </c>
      <c r="F298" s="13" t="s">
        <v>65</v>
      </c>
      <c r="G298" s="108" t="s">
        <v>25</v>
      </c>
      <c r="H298" s="63">
        <v>2</v>
      </c>
      <c r="I298" s="409">
        <v>5</v>
      </c>
      <c r="J298" s="218"/>
      <c r="K298" s="32"/>
      <c r="AF298"/>
    </row>
    <row r="299" spans="1:32" ht="13.5" customHeight="1" x14ac:dyDescent="0.2">
      <c r="A299" s="6">
        <v>299</v>
      </c>
      <c r="B299" s="277" t="s">
        <v>411</v>
      </c>
      <c r="C299" s="79" t="s">
        <v>594</v>
      </c>
      <c r="D299" s="16" t="s">
        <v>51</v>
      </c>
      <c r="E299" s="5" t="s">
        <v>29</v>
      </c>
      <c r="F299" s="13" t="s">
        <v>65</v>
      </c>
      <c r="G299" s="108" t="s">
        <v>25</v>
      </c>
      <c r="H299" s="63">
        <v>3</v>
      </c>
      <c r="I299" s="409">
        <v>5</v>
      </c>
      <c r="J299" s="218"/>
      <c r="K299" s="32"/>
      <c r="AF299"/>
    </row>
    <row r="300" spans="1:32" ht="13.5" customHeight="1" x14ac:dyDescent="0.2">
      <c r="A300" s="6">
        <v>300</v>
      </c>
      <c r="B300" s="277" t="s">
        <v>530</v>
      </c>
      <c r="C300" s="380" t="s">
        <v>620</v>
      </c>
      <c r="D300" s="16" t="s">
        <v>51</v>
      </c>
      <c r="E300" s="5" t="s">
        <v>29</v>
      </c>
      <c r="F300" s="13" t="s">
        <v>65</v>
      </c>
      <c r="G300" s="108" t="s">
        <v>25</v>
      </c>
      <c r="H300" s="63">
        <v>4</v>
      </c>
      <c r="I300" s="409">
        <v>5</v>
      </c>
      <c r="J300" s="218"/>
      <c r="K300" s="32"/>
      <c r="AF300"/>
    </row>
    <row r="301" spans="1:32" ht="13.5" customHeight="1" x14ac:dyDescent="0.2">
      <c r="A301" s="6">
        <v>301</v>
      </c>
      <c r="B301" s="277" t="s">
        <v>179</v>
      </c>
      <c r="C301" s="38" t="s">
        <v>599</v>
      </c>
      <c r="D301" s="16" t="s">
        <v>425</v>
      </c>
      <c r="E301" s="5" t="s">
        <v>29</v>
      </c>
      <c r="F301" s="13" t="s">
        <v>65</v>
      </c>
      <c r="G301" s="108" t="s">
        <v>25</v>
      </c>
      <c r="H301" s="63">
        <v>5</v>
      </c>
      <c r="I301" s="409">
        <v>5</v>
      </c>
      <c r="J301" s="218"/>
      <c r="K301" s="32"/>
      <c r="AF301"/>
    </row>
    <row r="302" spans="1:32" ht="13.5" customHeight="1" x14ac:dyDescent="0.2">
      <c r="A302" s="6">
        <v>302</v>
      </c>
      <c r="B302" s="181" t="s">
        <v>701</v>
      </c>
      <c r="C302" s="62" t="s">
        <v>121</v>
      </c>
      <c r="D302" s="16" t="s">
        <v>425</v>
      </c>
      <c r="E302" s="5" t="s">
        <v>29</v>
      </c>
      <c r="F302" s="13" t="s">
        <v>65</v>
      </c>
      <c r="G302" s="108" t="s">
        <v>25</v>
      </c>
      <c r="H302" s="63">
        <v>6</v>
      </c>
      <c r="I302" s="409">
        <v>5</v>
      </c>
      <c r="J302" s="218"/>
      <c r="K302" s="32"/>
      <c r="L302" s="442"/>
      <c r="N302" s="19"/>
      <c r="R302" s="39"/>
      <c r="S302" s="32"/>
      <c r="T302" s="4"/>
      <c r="U302" s="78"/>
      <c r="V302" s="21"/>
    </row>
    <row r="303" spans="1:32" ht="13.5" customHeight="1" x14ac:dyDescent="0.2">
      <c r="A303" s="6">
        <v>303</v>
      </c>
      <c r="B303" s="181" t="s">
        <v>244</v>
      </c>
      <c r="C303" s="201" t="s">
        <v>121</v>
      </c>
      <c r="D303" s="16" t="s">
        <v>425</v>
      </c>
      <c r="E303" s="5" t="s">
        <v>29</v>
      </c>
      <c r="F303" s="13" t="s">
        <v>65</v>
      </c>
      <c r="G303" s="108" t="s">
        <v>25</v>
      </c>
      <c r="H303" s="63">
        <v>7</v>
      </c>
      <c r="I303" s="409">
        <v>5</v>
      </c>
      <c r="J303" s="218"/>
      <c r="K303" s="32"/>
      <c r="L303" s="442"/>
      <c r="N303" s="19"/>
      <c r="R303" s="178"/>
      <c r="S303" s="32"/>
      <c r="T303" s="4"/>
      <c r="U303" s="78"/>
      <c r="V303" s="21"/>
    </row>
    <row r="304" spans="1:32" ht="13.5" customHeight="1" thickBot="1" x14ac:dyDescent="0.25">
      <c r="A304" s="6">
        <v>304</v>
      </c>
      <c r="B304" s="182" t="s">
        <v>245</v>
      </c>
      <c r="C304" s="139" t="s">
        <v>121</v>
      </c>
      <c r="D304" s="77" t="s">
        <v>425</v>
      </c>
      <c r="E304" s="50" t="s">
        <v>29</v>
      </c>
      <c r="F304" s="97" t="s">
        <v>65</v>
      </c>
      <c r="G304" s="221" t="s">
        <v>25</v>
      </c>
      <c r="H304" s="51">
        <v>8</v>
      </c>
      <c r="I304" s="427">
        <v>5</v>
      </c>
      <c r="J304" s="218"/>
      <c r="K304" s="32"/>
      <c r="L304" s="442"/>
      <c r="N304" s="19"/>
      <c r="R304" s="178"/>
      <c r="S304" s="32"/>
      <c r="T304" s="4"/>
      <c r="U304" s="78"/>
      <c r="V304" s="21"/>
    </row>
    <row r="305" spans="1:32" ht="13.5" customHeight="1" x14ac:dyDescent="0.2">
      <c r="A305" s="6">
        <v>305</v>
      </c>
      <c r="B305" s="462" t="s">
        <v>693</v>
      </c>
      <c r="C305" s="210"/>
      <c r="D305" s="17"/>
      <c r="E305" s="13" t="s">
        <v>29</v>
      </c>
      <c r="F305" s="13" t="s">
        <v>65</v>
      </c>
      <c r="G305" s="109" t="s">
        <v>46</v>
      </c>
      <c r="H305" s="15">
        <v>1</v>
      </c>
      <c r="I305" s="409">
        <v>5</v>
      </c>
      <c r="J305" s="218"/>
      <c r="K305" s="32"/>
    </row>
    <row r="306" spans="1:32" ht="13.5" customHeight="1" x14ac:dyDescent="0.2">
      <c r="A306" s="6">
        <v>306</v>
      </c>
      <c r="B306" s="277" t="s">
        <v>574</v>
      </c>
      <c r="C306" s="62" t="s">
        <v>373</v>
      </c>
      <c r="D306" s="16" t="s">
        <v>51</v>
      </c>
      <c r="E306" s="5" t="s">
        <v>29</v>
      </c>
      <c r="F306" s="13" t="s">
        <v>65</v>
      </c>
      <c r="G306" s="109" t="s">
        <v>46</v>
      </c>
      <c r="H306" s="63">
        <v>2</v>
      </c>
      <c r="I306" s="409">
        <v>5</v>
      </c>
      <c r="J306" s="218"/>
      <c r="K306" s="32"/>
      <c r="AF306"/>
    </row>
    <row r="307" spans="1:32" ht="13.5" customHeight="1" x14ac:dyDescent="0.2">
      <c r="A307" s="6">
        <v>307</v>
      </c>
      <c r="B307" s="277" t="s">
        <v>370</v>
      </c>
      <c r="C307" s="62" t="s">
        <v>373</v>
      </c>
      <c r="D307" s="16" t="s">
        <v>51</v>
      </c>
      <c r="E307" s="5" t="s">
        <v>29</v>
      </c>
      <c r="F307" s="13" t="s">
        <v>65</v>
      </c>
      <c r="G307" s="109" t="s">
        <v>46</v>
      </c>
      <c r="H307" s="63">
        <v>3</v>
      </c>
      <c r="I307" s="409">
        <v>5</v>
      </c>
      <c r="J307" s="218"/>
      <c r="K307" s="32"/>
      <c r="AF307"/>
    </row>
    <row r="308" spans="1:32" ht="13.5" customHeight="1" x14ac:dyDescent="0.2">
      <c r="A308" s="6">
        <v>308</v>
      </c>
      <c r="B308" s="277" t="s">
        <v>371</v>
      </c>
      <c r="C308" s="62" t="s">
        <v>373</v>
      </c>
      <c r="D308" s="16" t="s">
        <v>51</v>
      </c>
      <c r="E308" s="5" t="s">
        <v>29</v>
      </c>
      <c r="F308" s="13" t="s">
        <v>65</v>
      </c>
      <c r="G308" s="109" t="s">
        <v>46</v>
      </c>
      <c r="H308" s="63">
        <v>4</v>
      </c>
      <c r="I308" s="409">
        <v>5</v>
      </c>
      <c r="J308" s="218"/>
      <c r="K308" s="32"/>
      <c r="N308" s="19"/>
      <c r="AF308"/>
    </row>
    <row r="309" spans="1:32" ht="13.5" customHeight="1" x14ac:dyDescent="0.2">
      <c r="A309" s="356">
        <v>309</v>
      </c>
      <c r="B309" s="186" t="s">
        <v>240</v>
      </c>
      <c r="C309" s="205" t="s">
        <v>121</v>
      </c>
      <c r="D309" s="16" t="s">
        <v>425</v>
      </c>
      <c r="E309" s="5" t="s">
        <v>29</v>
      </c>
      <c r="F309" s="13" t="s">
        <v>65</v>
      </c>
      <c r="G309" s="109" t="s">
        <v>46</v>
      </c>
      <c r="H309" s="63">
        <v>5</v>
      </c>
      <c r="I309" s="409">
        <v>5</v>
      </c>
      <c r="J309" s="218"/>
      <c r="K309" s="32"/>
      <c r="L309" s="442"/>
      <c r="N309" s="19"/>
      <c r="R309" s="188"/>
      <c r="S309" s="32"/>
      <c r="T309" s="4"/>
      <c r="U309" s="32"/>
      <c r="V309" s="21"/>
    </row>
    <row r="310" spans="1:32" ht="13.5" customHeight="1" x14ac:dyDescent="0.2">
      <c r="A310" s="463">
        <v>310</v>
      </c>
      <c r="B310" s="197" t="s">
        <v>458</v>
      </c>
      <c r="C310" s="205" t="s">
        <v>121</v>
      </c>
      <c r="D310" s="16" t="s">
        <v>425</v>
      </c>
      <c r="E310" s="5" t="s">
        <v>29</v>
      </c>
      <c r="F310" s="13" t="s">
        <v>65</v>
      </c>
      <c r="G310" s="109" t="s">
        <v>46</v>
      </c>
      <c r="H310" s="63">
        <v>6</v>
      </c>
      <c r="I310" s="409">
        <v>5</v>
      </c>
      <c r="J310" s="218"/>
      <c r="K310" s="32"/>
      <c r="L310" s="442"/>
      <c r="N310" s="19"/>
      <c r="R310" s="53"/>
      <c r="S310" s="39"/>
    </row>
    <row r="311" spans="1:32" ht="13.5" customHeight="1" x14ac:dyDescent="0.2">
      <c r="A311" s="356">
        <v>311</v>
      </c>
      <c r="B311" s="186" t="s">
        <v>118</v>
      </c>
      <c r="C311" s="205" t="s">
        <v>121</v>
      </c>
      <c r="D311" s="16" t="s">
        <v>425</v>
      </c>
      <c r="E311" s="5" t="s">
        <v>29</v>
      </c>
      <c r="F311" s="13" t="s">
        <v>65</v>
      </c>
      <c r="G311" s="109" t="s">
        <v>46</v>
      </c>
      <c r="H311" s="63">
        <v>7</v>
      </c>
      <c r="I311" s="409">
        <v>5</v>
      </c>
      <c r="J311" s="218"/>
      <c r="K311" s="32"/>
      <c r="L311" s="442"/>
      <c r="N311" s="19"/>
      <c r="R311" s="188"/>
      <c r="S311" s="32"/>
      <c r="T311" s="4"/>
      <c r="U311" s="32"/>
    </row>
    <row r="312" spans="1:32" ht="13.5" customHeight="1" thickBot="1" x14ac:dyDescent="0.25">
      <c r="A312" s="49">
        <v>312</v>
      </c>
      <c r="B312" s="279" t="s">
        <v>372</v>
      </c>
      <c r="C312" s="38" t="s">
        <v>373</v>
      </c>
      <c r="D312" s="40" t="s">
        <v>425</v>
      </c>
      <c r="E312" s="66" t="s">
        <v>29</v>
      </c>
      <c r="F312" s="148" t="s">
        <v>65</v>
      </c>
      <c r="G312" s="223" t="s">
        <v>46</v>
      </c>
      <c r="H312" s="147">
        <v>8</v>
      </c>
      <c r="I312" s="218">
        <v>5</v>
      </c>
      <c r="J312" s="218"/>
      <c r="K312" s="32"/>
      <c r="AF312"/>
    </row>
    <row r="313" spans="1:32" ht="13.5" customHeight="1" x14ac:dyDescent="0.2">
      <c r="A313" s="8">
        <v>313</v>
      </c>
      <c r="B313" s="240" t="s">
        <v>693</v>
      </c>
      <c r="C313" s="91"/>
      <c r="D313" s="91"/>
      <c r="E313" s="137" t="s">
        <v>29</v>
      </c>
      <c r="F313" s="137" t="s">
        <v>65</v>
      </c>
      <c r="G313" s="150" t="s">
        <v>47</v>
      </c>
      <c r="H313" s="151">
        <v>1</v>
      </c>
      <c r="I313" s="426">
        <v>5</v>
      </c>
      <c r="J313" s="218"/>
      <c r="K313" s="32"/>
    </row>
    <row r="314" spans="1:32" ht="13.5" customHeight="1" x14ac:dyDescent="0.2">
      <c r="A314" s="6">
        <v>314</v>
      </c>
      <c r="B314" s="277" t="s">
        <v>361</v>
      </c>
      <c r="C314" s="38" t="s">
        <v>599</v>
      </c>
      <c r="D314" s="16" t="s">
        <v>51</v>
      </c>
      <c r="E314" s="5" t="s">
        <v>29</v>
      </c>
      <c r="F314" s="5" t="s">
        <v>65</v>
      </c>
      <c r="G314" s="157" t="s">
        <v>47</v>
      </c>
      <c r="H314" s="63">
        <v>2</v>
      </c>
      <c r="I314" s="425">
        <v>5</v>
      </c>
      <c r="J314" s="218"/>
      <c r="K314" s="32"/>
      <c r="V314" s="21"/>
      <c r="AF314"/>
    </row>
    <row r="315" spans="1:32" ht="13.5" customHeight="1" x14ac:dyDescent="0.2">
      <c r="A315" s="6">
        <v>315</v>
      </c>
      <c r="B315" s="277" t="s">
        <v>177</v>
      </c>
      <c r="C315" s="38" t="s">
        <v>599</v>
      </c>
      <c r="D315" s="16" t="s">
        <v>51</v>
      </c>
      <c r="E315" s="5" t="s">
        <v>29</v>
      </c>
      <c r="F315" s="5" t="s">
        <v>65</v>
      </c>
      <c r="G315" s="157" t="s">
        <v>47</v>
      </c>
      <c r="H315" s="63">
        <v>3</v>
      </c>
      <c r="I315" s="425">
        <v>5</v>
      </c>
      <c r="J315" s="218"/>
      <c r="K315" s="32"/>
      <c r="V315" s="21"/>
      <c r="AF315"/>
    </row>
    <row r="316" spans="1:32" ht="13.5" customHeight="1" x14ac:dyDescent="0.2">
      <c r="A316" s="6">
        <v>316</v>
      </c>
      <c r="B316" s="277" t="s">
        <v>178</v>
      </c>
      <c r="C316" s="38" t="s">
        <v>599</v>
      </c>
      <c r="D316" s="16" t="s">
        <v>51</v>
      </c>
      <c r="E316" s="5" t="s">
        <v>29</v>
      </c>
      <c r="F316" s="5" t="s">
        <v>65</v>
      </c>
      <c r="G316" s="157" t="s">
        <v>47</v>
      </c>
      <c r="H316" s="63">
        <v>4</v>
      </c>
      <c r="I316" s="425">
        <v>5</v>
      </c>
      <c r="J316" s="218"/>
      <c r="K316" s="32"/>
      <c r="V316" s="21"/>
      <c r="AF316"/>
    </row>
    <row r="317" spans="1:32" ht="13.5" customHeight="1" x14ac:dyDescent="0.2">
      <c r="A317" s="6">
        <v>317</v>
      </c>
      <c r="B317" s="186" t="s">
        <v>2</v>
      </c>
      <c r="C317" s="205" t="s">
        <v>121</v>
      </c>
      <c r="D317" s="16" t="s">
        <v>425</v>
      </c>
      <c r="E317" s="5" t="s">
        <v>29</v>
      </c>
      <c r="F317" s="5" t="s">
        <v>65</v>
      </c>
      <c r="G317" s="157" t="s">
        <v>47</v>
      </c>
      <c r="H317" s="63">
        <v>5</v>
      </c>
      <c r="I317" s="425">
        <v>5</v>
      </c>
      <c r="J317" s="218"/>
      <c r="K317" s="32"/>
      <c r="L317" s="442"/>
      <c r="N317" s="19"/>
      <c r="R317" s="188"/>
      <c r="S317" s="32"/>
      <c r="T317" s="4"/>
      <c r="U317" s="32"/>
      <c r="V317" s="26"/>
    </row>
    <row r="318" spans="1:32" ht="13.5" customHeight="1" x14ac:dyDescent="0.2">
      <c r="A318" s="6">
        <v>318</v>
      </c>
      <c r="B318" s="186" t="s">
        <v>174</v>
      </c>
      <c r="C318" s="205" t="s">
        <v>121</v>
      </c>
      <c r="D318" s="16" t="s">
        <v>425</v>
      </c>
      <c r="E318" s="5" t="s">
        <v>29</v>
      </c>
      <c r="F318" s="5" t="s">
        <v>65</v>
      </c>
      <c r="G318" s="157" t="s">
        <v>47</v>
      </c>
      <c r="H318" s="63">
        <v>6</v>
      </c>
      <c r="I318" s="425">
        <v>5</v>
      </c>
      <c r="J318" s="218"/>
      <c r="K318" s="32"/>
      <c r="L318" s="442"/>
      <c r="N318" s="19"/>
      <c r="R318" s="188"/>
      <c r="S318" s="32"/>
      <c r="T318" s="4"/>
      <c r="U318" s="32"/>
      <c r="V318" s="21"/>
    </row>
    <row r="319" spans="1:32" ht="13.5" customHeight="1" x14ac:dyDescent="0.2">
      <c r="A319" s="6">
        <v>319</v>
      </c>
      <c r="B319" s="186" t="s">
        <v>272</v>
      </c>
      <c r="C319" s="205" t="s">
        <v>121</v>
      </c>
      <c r="D319" s="16" t="s">
        <v>425</v>
      </c>
      <c r="E319" s="5" t="s">
        <v>29</v>
      </c>
      <c r="F319" s="5" t="s">
        <v>65</v>
      </c>
      <c r="G319" s="157" t="s">
        <v>47</v>
      </c>
      <c r="H319" s="63">
        <v>7</v>
      </c>
      <c r="I319" s="425">
        <v>5</v>
      </c>
      <c r="J319" s="218"/>
      <c r="K319" s="32"/>
      <c r="L319" s="442"/>
      <c r="N319" s="19"/>
      <c r="R319" s="188"/>
      <c r="S319" s="32"/>
      <c r="T319" s="4"/>
      <c r="U319" s="32"/>
    </row>
    <row r="320" spans="1:32" ht="13.5" customHeight="1" thickBot="1" x14ac:dyDescent="0.25">
      <c r="A320" s="49">
        <v>320</v>
      </c>
      <c r="B320" s="354" t="s">
        <v>72</v>
      </c>
      <c r="C320" s="206" t="s">
        <v>121</v>
      </c>
      <c r="D320" s="77" t="s">
        <v>425</v>
      </c>
      <c r="E320" s="50" t="s">
        <v>29</v>
      </c>
      <c r="F320" s="50" t="s">
        <v>65</v>
      </c>
      <c r="G320" s="111" t="s">
        <v>47</v>
      </c>
      <c r="H320" s="51">
        <v>8</v>
      </c>
      <c r="I320" s="453">
        <v>5</v>
      </c>
      <c r="J320" s="218"/>
      <c r="K320" s="32"/>
      <c r="L320" s="442"/>
      <c r="N320" s="19"/>
      <c r="R320" s="188"/>
      <c r="S320" s="32"/>
      <c r="T320" s="4"/>
      <c r="U320" s="32"/>
    </row>
    <row r="321" spans="1:23" ht="13.5" customHeight="1" x14ac:dyDescent="0.2">
      <c r="A321" s="8">
        <v>321</v>
      </c>
      <c r="B321" s="236" t="s">
        <v>693</v>
      </c>
      <c r="C321" s="83"/>
      <c r="D321" s="17"/>
      <c r="E321" s="13" t="s">
        <v>29</v>
      </c>
      <c r="F321" s="13" t="s">
        <v>28</v>
      </c>
      <c r="G321" s="155" t="s">
        <v>24</v>
      </c>
      <c r="H321" s="15">
        <v>1</v>
      </c>
      <c r="I321" s="409">
        <v>6</v>
      </c>
      <c r="J321" s="218"/>
      <c r="K321" s="32"/>
    </row>
    <row r="322" spans="1:23" ht="13.5" customHeight="1" x14ac:dyDescent="0.2">
      <c r="A322" s="6">
        <v>322</v>
      </c>
      <c r="B322" s="294" t="s">
        <v>466</v>
      </c>
      <c r="C322" s="62" t="s">
        <v>121</v>
      </c>
      <c r="D322" s="16" t="s">
        <v>50</v>
      </c>
      <c r="E322" s="5" t="s">
        <v>29</v>
      </c>
      <c r="F322" s="5" t="s">
        <v>28</v>
      </c>
      <c r="G322" s="107" t="s">
        <v>24</v>
      </c>
      <c r="H322" s="63">
        <v>2</v>
      </c>
      <c r="I322" s="409">
        <v>6</v>
      </c>
      <c r="J322" s="218"/>
      <c r="K322" s="32"/>
      <c r="L322" s="255"/>
      <c r="R322" s="178"/>
      <c r="S322" s="32"/>
      <c r="T322" s="4"/>
      <c r="U322" s="32"/>
    </row>
    <row r="323" spans="1:23" ht="13.5" customHeight="1" x14ac:dyDescent="0.2">
      <c r="A323" s="6">
        <v>323</v>
      </c>
      <c r="B323" s="181" t="s">
        <v>322</v>
      </c>
      <c r="C323" s="205" t="s">
        <v>121</v>
      </c>
      <c r="D323" s="16" t="s">
        <v>51</v>
      </c>
      <c r="E323" s="5" t="s">
        <v>29</v>
      </c>
      <c r="F323" s="5" t="s">
        <v>28</v>
      </c>
      <c r="G323" s="107" t="s">
        <v>24</v>
      </c>
      <c r="H323" s="63">
        <v>3</v>
      </c>
      <c r="I323" s="409">
        <v>6</v>
      </c>
      <c r="J323" s="218"/>
      <c r="K323" s="32"/>
      <c r="L323" s="440"/>
      <c r="S323" s="32"/>
      <c r="T323" s="4"/>
      <c r="U323" s="78"/>
    </row>
    <row r="324" spans="1:23" ht="13.5" customHeight="1" x14ac:dyDescent="0.2">
      <c r="A324" s="6">
        <v>324</v>
      </c>
      <c r="B324" s="277" t="s">
        <v>744</v>
      </c>
      <c r="C324" s="388" t="s">
        <v>600</v>
      </c>
      <c r="D324" s="16" t="s">
        <v>50</v>
      </c>
      <c r="E324" s="5" t="s">
        <v>29</v>
      </c>
      <c r="F324" s="5" t="s">
        <v>28</v>
      </c>
      <c r="G324" s="107" t="s">
        <v>24</v>
      </c>
      <c r="H324" s="63">
        <v>4</v>
      </c>
      <c r="I324" s="409">
        <v>6</v>
      </c>
      <c r="J324" s="218"/>
      <c r="K324" s="32"/>
    </row>
    <row r="325" spans="1:23" ht="13.5" customHeight="1" x14ac:dyDescent="0.2">
      <c r="A325" s="6">
        <v>325</v>
      </c>
      <c r="B325" s="42"/>
      <c r="C325" s="62"/>
      <c r="D325" s="16"/>
      <c r="E325" s="5" t="s">
        <v>29</v>
      </c>
      <c r="F325" s="5" t="s">
        <v>28</v>
      </c>
      <c r="G325" s="107" t="s">
        <v>24</v>
      </c>
      <c r="H325" s="63">
        <v>5</v>
      </c>
      <c r="I325" s="409">
        <v>6</v>
      </c>
      <c r="J325" s="218"/>
      <c r="K325" s="32"/>
    </row>
    <row r="326" spans="1:23" ht="13.5" customHeight="1" x14ac:dyDescent="0.2">
      <c r="A326" s="6">
        <v>326</v>
      </c>
      <c r="B326" s="277" t="s">
        <v>389</v>
      </c>
      <c r="C326" s="388" t="s">
        <v>600</v>
      </c>
      <c r="D326" s="16" t="s">
        <v>51</v>
      </c>
      <c r="E326" s="5" t="s">
        <v>29</v>
      </c>
      <c r="F326" s="5" t="s">
        <v>28</v>
      </c>
      <c r="G326" s="107" t="s">
        <v>24</v>
      </c>
      <c r="H326" s="63">
        <v>6</v>
      </c>
      <c r="I326" s="409">
        <v>6</v>
      </c>
      <c r="J326" s="218"/>
      <c r="K326" s="32"/>
    </row>
    <row r="327" spans="1:23" ht="13.5" customHeight="1" x14ac:dyDescent="0.2">
      <c r="A327" s="6">
        <v>327</v>
      </c>
      <c r="B327" s="277" t="s">
        <v>391</v>
      </c>
      <c r="C327" s="388" t="s">
        <v>600</v>
      </c>
      <c r="D327" s="40" t="s">
        <v>51</v>
      </c>
      <c r="E327" s="5" t="s">
        <v>29</v>
      </c>
      <c r="F327" s="5" t="s">
        <v>28</v>
      </c>
      <c r="G327" s="107" t="s">
        <v>24</v>
      </c>
      <c r="H327" s="63">
        <v>7</v>
      </c>
      <c r="I327" s="409">
        <v>6</v>
      </c>
      <c r="J327" s="218"/>
      <c r="K327" s="32"/>
      <c r="W327" s="21"/>
    </row>
    <row r="328" spans="1:23" ht="13.5" customHeight="1" thickBot="1" x14ac:dyDescent="0.25">
      <c r="A328" s="6">
        <v>328</v>
      </c>
      <c r="B328" s="378" t="s">
        <v>393</v>
      </c>
      <c r="C328" s="388" t="s">
        <v>600</v>
      </c>
      <c r="D328" s="77" t="s">
        <v>51</v>
      </c>
      <c r="E328" s="66" t="s">
        <v>29</v>
      </c>
      <c r="F328" s="66" t="s">
        <v>28</v>
      </c>
      <c r="G328" s="146" t="s">
        <v>24</v>
      </c>
      <c r="H328" s="147">
        <v>8</v>
      </c>
      <c r="I328" s="218">
        <v>6</v>
      </c>
      <c r="J328" s="218"/>
      <c r="K328" s="32"/>
      <c r="W328" s="21"/>
    </row>
    <row r="329" spans="1:23" ht="13.5" customHeight="1" x14ac:dyDescent="0.2">
      <c r="A329" s="6">
        <v>329</v>
      </c>
      <c r="B329" s="236" t="s">
        <v>693</v>
      </c>
      <c r="C329" s="91"/>
      <c r="D329" s="91"/>
      <c r="E329" s="137" t="s">
        <v>29</v>
      </c>
      <c r="F329" s="137" t="s">
        <v>28</v>
      </c>
      <c r="G329" s="159" t="s">
        <v>25</v>
      </c>
      <c r="H329" s="151">
        <v>1</v>
      </c>
      <c r="I329" s="426">
        <v>6</v>
      </c>
      <c r="J329" s="218"/>
      <c r="K329" s="143"/>
      <c r="W329" s="21"/>
    </row>
    <row r="330" spans="1:23" ht="13.5" customHeight="1" x14ac:dyDescent="0.2">
      <c r="A330" s="6">
        <v>330</v>
      </c>
      <c r="B330" s="42"/>
      <c r="C330" s="205"/>
      <c r="D330" s="16"/>
      <c r="E330" s="5" t="s">
        <v>29</v>
      </c>
      <c r="F330" s="5" t="s">
        <v>28</v>
      </c>
      <c r="G330" s="108" t="s">
        <v>25</v>
      </c>
      <c r="H330" s="63">
        <v>2</v>
      </c>
      <c r="I330" s="409">
        <v>6</v>
      </c>
      <c r="J330" s="218"/>
      <c r="K330" s="143"/>
      <c r="W330" s="21"/>
    </row>
    <row r="331" spans="1:23" ht="13.5" customHeight="1" x14ac:dyDescent="0.2">
      <c r="A331" s="6">
        <v>331</v>
      </c>
      <c r="B331" s="38"/>
      <c r="C331" s="205"/>
      <c r="D331" s="16"/>
      <c r="E331" s="5" t="s">
        <v>29</v>
      </c>
      <c r="F331" s="5" t="s">
        <v>28</v>
      </c>
      <c r="G331" s="108" t="s">
        <v>25</v>
      </c>
      <c r="H331" s="63">
        <v>3</v>
      </c>
      <c r="I331" s="409">
        <v>6</v>
      </c>
      <c r="J331" s="218"/>
      <c r="K331" s="143"/>
      <c r="W331" s="21"/>
    </row>
    <row r="332" spans="1:23" ht="13.5" customHeight="1" x14ac:dyDescent="0.2">
      <c r="A332" s="6">
        <v>332</v>
      </c>
      <c r="B332" s="277" t="s">
        <v>624</v>
      </c>
      <c r="C332" s="79" t="s">
        <v>421</v>
      </c>
      <c r="D332" s="16" t="s">
        <v>50</v>
      </c>
      <c r="E332" s="5" t="s">
        <v>29</v>
      </c>
      <c r="F332" s="5" t="s">
        <v>28</v>
      </c>
      <c r="G332" s="108" t="s">
        <v>25</v>
      </c>
      <c r="H332" s="63">
        <v>4</v>
      </c>
      <c r="I332" s="409">
        <v>6</v>
      </c>
      <c r="J332" s="218"/>
      <c r="K332" s="143"/>
      <c r="W332" s="21"/>
    </row>
    <row r="333" spans="1:23" ht="13.5" customHeight="1" x14ac:dyDescent="0.2">
      <c r="A333" s="6">
        <v>333</v>
      </c>
      <c r="B333" s="277" t="s">
        <v>625</v>
      </c>
      <c r="C333" s="79" t="s">
        <v>421</v>
      </c>
      <c r="D333" s="16" t="s">
        <v>50</v>
      </c>
      <c r="E333" s="5" t="s">
        <v>29</v>
      </c>
      <c r="F333" s="5" t="s">
        <v>28</v>
      </c>
      <c r="G333" s="108" t="s">
        <v>25</v>
      </c>
      <c r="H333" s="63">
        <v>5</v>
      </c>
      <c r="I333" s="409">
        <v>6</v>
      </c>
      <c r="J333" s="218"/>
      <c r="K333" s="143"/>
      <c r="W333" s="21"/>
    </row>
    <row r="334" spans="1:23" ht="13.5" customHeight="1" x14ac:dyDescent="0.2">
      <c r="A334" s="6">
        <v>334</v>
      </c>
      <c r="B334" s="258" t="s">
        <v>680</v>
      </c>
      <c r="C334" s="38" t="s">
        <v>690</v>
      </c>
      <c r="D334" s="16" t="s">
        <v>51</v>
      </c>
      <c r="E334" s="5" t="s">
        <v>29</v>
      </c>
      <c r="F334" s="5" t="s">
        <v>28</v>
      </c>
      <c r="G334" s="108" t="s">
        <v>25</v>
      </c>
      <c r="H334" s="63">
        <v>6</v>
      </c>
      <c r="I334" s="409">
        <v>6</v>
      </c>
      <c r="J334" s="218"/>
      <c r="K334" s="143"/>
      <c r="N334" s="19"/>
      <c r="W334" s="21"/>
    </row>
    <row r="335" spans="1:23" ht="13.5" customHeight="1" x14ac:dyDescent="0.2">
      <c r="A335" s="6">
        <v>335</v>
      </c>
      <c r="B335" s="277"/>
      <c r="C335" s="38"/>
      <c r="D335" s="40"/>
      <c r="E335" s="5" t="s">
        <v>29</v>
      </c>
      <c r="F335" s="5" t="s">
        <v>28</v>
      </c>
      <c r="G335" s="108" t="s">
        <v>25</v>
      </c>
      <c r="H335" s="63">
        <v>7</v>
      </c>
      <c r="I335" s="409">
        <v>6</v>
      </c>
      <c r="J335" s="218"/>
      <c r="K335" s="143"/>
      <c r="W335" s="21"/>
    </row>
    <row r="336" spans="1:23" ht="13.5" customHeight="1" thickBot="1" x14ac:dyDescent="0.25">
      <c r="A336" s="6">
        <v>336</v>
      </c>
      <c r="B336" s="277" t="s">
        <v>765</v>
      </c>
      <c r="C336" s="38" t="s">
        <v>690</v>
      </c>
      <c r="D336" s="40" t="s">
        <v>51</v>
      </c>
      <c r="E336" s="50" t="s">
        <v>29</v>
      </c>
      <c r="F336" s="50" t="s">
        <v>28</v>
      </c>
      <c r="G336" s="221" t="s">
        <v>25</v>
      </c>
      <c r="H336" s="51">
        <v>8</v>
      </c>
      <c r="I336" s="427">
        <v>6</v>
      </c>
      <c r="J336" s="218"/>
      <c r="K336" s="143"/>
      <c r="M336" s="1"/>
      <c r="W336" s="21"/>
    </row>
    <row r="337" spans="1:23" ht="13.5" customHeight="1" x14ac:dyDescent="0.2">
      <c r="A337" s="6">
        <v>337</v>
      </c>
      <c r="B337" s="239" t="s">
        <v>693</v>
      </c>
      <c r="C337" s="91"/>
      <c r="D337" s="91"/>
      <c r="E337" s="13" t="s">
        <v>29</v>
      </c>
      <c r="F337" s="13" t="s">
        <v>28</v>
      </c>
      <c r="G337" s="109" t="s">
        <v>46</v>
      </c>
      <c r="H337" s="15">
        <v>1</v>
      </c>
      <c r="I337" s="409">
        <v>6</v>
      </c>
      <c r="J337" s="218"/>
      <c r="K337" s="143"/>
      <c r="W337" s="21"/>
    </row>
    <row r="338" spans="1:23" ht="13.5" customHeight="1" x14ac:dyDescent="0.2">
      <c r="A338" s="6">
        <v>338</v>
      </c>
      <c r="B338" s="42"/>
      <c r="C338" s="62"/>
      <c r="D338" s="16"/>
      <c r="E338" s="5" t="s">
        <v>29</v>
      </c>
      <c r="F338" s="5" t="s">
        <v>28</v>
      </c>
      <c r="G338" s="109" t="s">
        <v>46</v>
      </c>
      <c r="H338" s="63">
        <v>2</v>
      </c>
      <c r="I338" s="409">
        <v>6</v>
      </c>
      <c r="J338" s="218"/>
      <c r="K338" s="143"/>
      <c r="W338" s="21"/>
    </row>
    <row r="339" spans="1:23" ht="13.5" customHeight="1" x14ac:dyDescent="0.2">
      <c r="A339" s="6">
        <v>339</v>
      </c>
      <c r="B339" s="190" t="s">
        <v>323</v>
      </c>
      <c r="C339" s="205" t="s">
        <v>121</v>
      </c>
      <c r="D339" s="16" t="s">
        <v>51</v>
      </c>
      <c r="E339" s="5" t="s">
        <v>29</v>
      </c>
      <c r="F339" s="5" t="s">
        <v>28</v>
      </c>
      <c r="G339" s="109" t="s">
        <v>46</v>
      </c>
      <c r="H339" s="63">
        <v>3</v>
      </c>
      <c r="I339" s="409">
        <v>6</v>
      </c>
      <c r="J339" s="218"/>
      <c r="K339" s="32"/>
      <c r="L339" s="440"/>
      <c r="S339" s="32"/>
      <c r="T339" s="4"/>
      <c r="U339" s="78"/>
      <c r="W339" s="21"/>
    </row>
    <row r="340" spans="1:23" ht="13.5" customHeight="1" x14ac:dyDescent="0.2">
      <c r="A340" s="6">
        <v>340</v>
      </c>
      <c r="B340" s="277" t="s">
        <v>409</v>
      </c>
      <c r="C340" s="388" t="s">
        <v>601</v>
      </c>
      <c r="D340" s="16" t="s">
        <v>50</v>
      </c>
      <c r="E340" s="5" t="s">
        <v>29</v>
      </c>
      <c r="F340" s="5" t="s">
        <v>28</v>
      </c>
      <c r="G340" s="109" t="s">
        <v>46</v>
      </c>
      <c r="H340" s="63">
        <v>4</v>
      </c>
      <c r="I340" s="409">
        <v>6</v>
      </c>
      <c r="J340" s="218"/>
      <c r="K340" s="143"/>
      <c r="W340" s="21"/>
    </row>
    <row r="341" spans="1:23" ht="13.5" customHeight="1" x14ac:dyDescent="0.2">
      <c r="A341" s="6"/>
      <c r="B341" s="277"/>
      <c r="C341" s="388"/>
      <c r="D341" s="16"/>
      <c r="E341" s="5" t="s">
        <v>29</v>
      </c>
      <c r="F341" s="5" t="s">
        <v>28</v>
      </c>
      <c r="G341" s="109" t="s">
        <v>46</v>
      </c>
      <c r="H341" s="63">
        <v>5</v>
      </c>
      <c r="I341" s="409">
        <v>6</v>
      </c>
      <c r="J341" s="218"/>
      <c r="K341" s="143"/>
      <c r="W341" s="21"/>
    </row>
    <row r="342" spans="1:23" ht="13.5" customHeight="1" x14ac:dyDescent="0.2">
      <c r="A342" s="6">
        <v>341</v>
      </c>
      <c r="B342" s="277" t="s">
        <v>410</v>
      </c>
      <c r="C342" s="388" t="s">
        <v>601</v>
      </c>
      <c r="D342" s="16" t="s">
        <v>50</v>
      </c>
      <c r="E342" s="5" t="s">
        <v>29</v>
      </c>
      <c r="F342" s="5" t="s">
        <v>28</v>
      </c>
      <c r="G342" s="109" t="s">
        <v>46</v>
      </c>
      <c r="H342" s="63">
        <v>6</v>
      </c>
      <c r="I342" s="409">
        <v>6</v>
      </c>
      <c r="J342" s="218"/>
      <c r="K342" s="143"/>
    </row>
    <row r="343" spans="1:23" ht="13.5" customHeight="1" x14ac:dyDescent="0.2">
      <c r="A343" s="6">
        <v>343</v>
      </c>
      <c r="B343" s="42"/>
      <c r="C343" s="61"/>
      <c r="D343" s="16"/>
      <c r="E343" s="5" t="s">
        <v>29</v>
      </c>
      <c r="F343" s="5" t="s">
        <v>28</v>
      </c>
      <c r="G343" s="109" t="s">
        <v>46</v>
      </c>
      <c r="H343" s="63">
        <v>7</v>
      </c>
      <c r="I343" s="409">
        <v>6</v>
      </c>
      <c r="J343" s="218"/>
      <c r="K343" s="143"/>
    </row>
    <row r="344" spans="1:23" ht="13.5" customHeight="1" thickBot="1" x14ac:dyDescent="0.25">
      <c r="A344" s="6">
        <v>344</v>
      </c>
      <c r="B344" s="73"/>
      <c r="C344" s="89"/>
      <c r="D344" s="40"/>
      <c r="E344" s="148" t="s">
        <v>29</v>
      </c>
      <c r="F344" s="66" t="s">
        <v>28</v>
      </c>
      <c r="G344" s="223" t="s">
        <v>46</v>
      </c>
      <c r="H344" s="147">
        <v>8</v>
      </c>
      <c r="I344" s="218">
        <v>6</v>
      </c>
      <c r="J344" s="218"/>
      <c r="K344" s="143"/>
    </row>
    <row r="345" spans="1:23" ht="13.5" customHeight="1" x14ac:dyDescent="0.2">
      <c r="A345" s="6">
        <v>345</v>
      </c>
      <c r="B345" s="236" t="s">
        <v>693</v>
      </c>
      <c r="C345" s="251"/>
      <c r="D345" s="243"/>
      <c r="E345" s="137" t="s">
        <v>29</v>
      </c>
      <c r="F345" s="137" t="s">
        <v>28</v>
      </c>
      <c r="G345" s="150" t="s">
        <v>47</v>
      </c>
      <c r="H345" s="151">
        <v>1</v>
      </c>
      <c r="I345" s="426">
        <v>6</v>
      </c>
      <c r="J345" s="218"/>
      <c r="K345" s="143"/>
    </row>
    <row r="346" spans="1:23" ht="13.5" customHeight="1" x14ac:dyDescent="0.2">
      <c r="A346" s="6">
        <v>346</v>
      </c>
      <c r="B346" s="86" t="s">
        <v>766</v>
      </c>
      <c r="C346" s="62" t="s">
        <v>121</v>
      </c>
      <c r="D346" s="177" t="s">
        <v>51</v>
      </c>
      <c r="E346" s="5" t="s">
        <v>29</v>
      </c>
      <c r="F346" s="5" t="s">
        <v>28</v>
      </c>
      <c r="G346" s="110" t="s">
        <v>47</v>
      </c>
      <c r="H346" s="63">
        <v>2</v>
      </c>
      <c r="I346" s="409">
        <v>6</v>
      </c>
      <c r="J346" s="218"/>
      <c r="K346" s="143"/>
    </row>
    <row r="347" spans="1:23" ht="13.5" customHeight="1" x14ac:dyDescent="0.2">
      <c r="A347" s="6">
        <v>347</v>
      </c>
      <c r="B347" s="190" t="s">
        <v>54</v>
      </c>
      <c r="C347" s="205" t="s">
        <v>121</v>
      </c>
      <c r="D347" s="16" t="s">
        <v>51</v>
      </c>
      <c r="E347" s="5" t="s">
        <v>29</v>
      </c>
      <c r="F347" s="5" t="s">
        <v>28</v>
      </c>
      <c r="G347" s="110" t="s">
        <v>47</v>
      </c>
      <c r="H347" s="63">
        <v>3</v>
      </c>
      <c r="I347" s="409">
        <v>6</v>
      </c>
      <c r="J347" s="218"/>
      <c r="K347" s="32"/>
      <c r="L347" s="440"/>
      <c r="N347" s="1"/>
      <c r="S347" s="32"/>
      <c r="T347" s="4"/>
      <c r="U347" s="78"/>
    </row>
    <row r="348" spans="1:23" ht="13.5" customHeight="1" x14ac:dyDescent="0.2">
      <c r="A348" s="6">
        <v>348</v>
      </c>
      <c r="B348" s="279" t="s">
        <v>581</v>
      </c>
      <c r="C348" s="388" t="s">
        <v>601</v>
      </c>
      <c r="D348" s="16" t="s">
        <v>50</v>
      </c>
      <c r="E348" s="5" t="s">
        <v>29</v>
      </c>
      <c r="F348" s="5" t="s">
        <v>28</v>
      </c>
      <c r="G348" s="110" t="s">
        <v>47</v>
      </c>
      <c r="H348" s="63">
        <v>4</v>
      </c>
      <c r="I348" s="409">
        <v>6</v>
      </c>
      <c r="J348" s="218"/>
      <c r="K348" s="143"/>
      <c r="M348" s="1"/>
    </row>
    <row r="349" spans="1:23" ht="13.5" customHeight="1" x14ac:dyDescent="0.2">
      <c r="A349" s="6">
        <v>349</v>
      </c>
      <c r="B349" s="42"/>
      <c r="C349" s="72"/>
      <c r="D349" s="16"/>
      <c r="E349" s="5" t="s">
        <v>29</v>
      </c>
      <c r="F349" s="5" t="s">
        <v>28</v>
      </c>
      <c r="G349" s="110" t="s">
        <v>47</v>
      </c>
      <c r="H349" s="63">
        <v>5</v>
      </c>
      <c r="I349" s="409">
        <v>6</v>
      </c>
      <c r="J349" s="218"/>
      <c r="K349" s="143"/>
    </row>
    <row r="350" spans="1:23" ht="13.5" customHeight="1" x14ac:dyDescent="0.2">
      <c r="A350" s="6">
        <v>350</v>
      </c>
      <c r="B350" s="38"/>
      <c r="C350" s="62"/>
      <c r="D350" s="16"/>
      <c r="E350" s="5" t="s">
        <v>29</v>
      </c>
      <c r="F350" s="5" t="s">
        <v>28</v>
      </c>
      <c r="G350" s="110" t="s">
        <v>47</v>
      </c>
      <c r="H350" s="63">
        <v>6</v>
      </c>
      <c r="I350" s="409">
        <v>6</v>
      </c>
      <c r="J350" s="218"/>
      <c r="K350" s="143"/>
    </row>
    <row r="351" spans="1:23" ht="13.5" customHeight="1" x14ac:dyDescent="0.2">
      <c r="A351" s="6">
        <v>351</v>
      </c>
      <c r="B351" s="38"/>
      <c r="C351" s="62"/>
      <c r="D351" s="16"/>
      <c r="E351" s="5" t="s">
        <v>29</v>
      </c>
      <c r="F351" s="5" t="s">
        <v>28</v>
      </c>
      <c r="G351" s="110" t="s">
        <v>47</v>
      </c>
      <c r="H351" s="63">
        <v>7</v>
      </c>
      <c r="I351" s="409">
        <v>6</v>
      </c>
      <c r="J351" s="218"/>
      <c r="K351" s="143"/>
    </row>
    <row r="352" spans="1:23" ht="13.5" customHeight="1" thickBot="1" x14ac:dyDescent="0.25">
      <c r="A352" s="6">
        <v>352</v>
      </c>
      <c r="B352" s="183"/>
      <c r="C352" s="139"/>
      <c r="D352" s="77"/>
      <c r="E352" s="50" t="s">
        <v>29</v>
      </c>
      <c r="F352" s="50" t="s">
        <v>28</v>
      </c>
      <c r="G352" s="111" t="s">
        <v>47</v>
      </c>
      <c r="H352" s="51">
        <v>8</v>
      </c>
      <c r="I352" s="427">
        <v>6</v>
      </c>
      <c r="J352" s="218"/>
      <c r="K352" s="143"/>
    </row>
    <row r="353" spans="1:21" ht="13.5" customHeight="1" x14ac:dyDescent="0.2">
      <c r="A353" s="8">
        <v>353</v>
      </c>
      <c r="B353" s="236" t="s">
        <v>693</v>
      </c>
      <c r="C353" s="17"/>
      <c r="D353" s="17"/>
      <c r="E353" s="13" t="s">
        <v>29</v>
      </c>
      <c r="F353" s="13" t="s">
        <v>65</v>
      </c>
      <c r="G353" s="155" t="s">
        <v>24</v>
      </c>
      <c r="H353" s="15">
        <v>1</v>
      </c>
      <c r="I353" s="409">
        <v>6</v>
      </c>
      <c r="J353" s="218"/>
      <c r="K353" s="143"/>
    </row>
    <row r="354" spans="1:21" ht="13.5" customHeight="1" x14ac:dyDescent="0.2">
      <c r="A354" s="6">
        <v>354</v>
      </c>
      <c r="B354" s="114" t="s">
        <v>263</v>
      </c>
      <c r="C354" s="205" t="s">
        <v>121</v>
      </c>
      <c r="D354" s="16" t="s">
        <v>50</v>
      </c>
      <c r="E354" s="5" t="s">
        <v>29</v>
      </c>
      <c r="F354" s="13" t="s">
        <v>65</v>
      </c>
      <c r="G354" s="107" t="s">
        <v>24</v>
      </c>
      <c r="H354" s="63">
        <v>2</v>
      </c>
      <c r="I354" s="409">
        <v>6</v>
      </c>
      <c r="J354" s="218"/>
      <c r="K354" s="32"/>
      <c r="L354" s="255"/>
      <c r="N354" s="1"/>
      <c r="R354" s="55"/>
      <c r="S354" s="32"/>
      <c r="T354" s="4"/>
      <c r="U354" s="78"/>
    </row>
    <row r="355" spans="1:21" ht="13.5" customHeight="1" x14ac:dyDescent="0.2">
      <c r="A355" s="6">
        <v>355</v>
      </c>
      <c r="B355" s="38"/>
      <c r="C355" s="205"/>
      <c r="D355" s="16"/>
      <c r="E355" s="5" t="s">
        <v>29</v>
      </c>
      <c r="F355" s="13" t="s">
        <v>65</v>
      </c>
      <c r="G355" s="107" t="s">
        <v>24</v>
      </c>
      <c r="H355" s="63">
        <v>3</v>
      </c>
      <c r="I355" s="409">
        <v>6</v>
      </c>
      <c r="J355" s="218"/>
      <c r="K355" s="143"/>
    </row>
    <row r="356" spans="1:21" ht="13.5" customHeight="1" x14ac:dyDescent="0.2">
      <c r="A356" s="6">
        <v>356</v>
      </c>
      <c r="B356" s="38"/>
      <c r="C356" s="16"/>
      <c r="D356" s="112"/>
      <c r="E356" s="5" t="s">
        <v>29</v>
      </c>
      <c r="F356" s="13" t="s">
        <v>65</v>
      </c>
      <c r="G356" s="107" t="s">
        <v>24</v>
      </c>
      <c r="H356" s="63">
        <v>4</v>
      </c>
      <c r="I356" s="409">
        <v>6</v>
      </c>
      <c r="J356" s="218"/>
      <c r="K356" s="143"/>
    </row>
    <row r="357" spans="1:21" ht="13.5" customHeight="1" x14ac:dyDescent="0.2">
      <c r="A357" s="6">
        <v>357</v>
      </c>
      <c r="B357" s="386" t="s">
        <v>584</v>
      </c>
      <c r="C357" s="48" t="s">
        <v>586</v>
      </c>
      <c r="D357" s="16" t="s">
        <v>50</v>
      </c>
      <c r="E357" s="5" t="s">
        <v>29</v>
      </c>
      <c r="F357" s="13" t="s">
        <v>65</v>
      </c>
      <c r="G357" s="107" t="s">
        <v>24</v>
      </c>
      <c r="H357" s="63">
        <v>5</v>
      </c>
      <c r="I357" s="409">
        <v>6</v>
      </c>
      <c r="J357" s="218"/>
      <c r="K357" s="143"/>
    </row>
    <row r="358" spans="1:21" ht="13.5" customHeight="1" x14ac:dyDescent="0.2">
      <c r="A358" s="6">
        <v>358</v>
      </c>
      <c r="B358" s="277" t="s">
        <v>755</v>
      </c>
      <c r="C358" s="79" t="s">
        <v>423</v>
      </c>
      <c r="D358" s="16" t="s">
        <v>51</v>
      </c>
      <c r="E358" s="5" t="s">
        <v>29</v>
      </c>
      <c r="F358" s="13" t="s">
        <v>65</v>
      </c>
      <c r="G358" s="107" t="s">
        <v>24</v>
      </c>
      <c r="H358" s="63">
        <v>6</v>
      </c>
      <c r="I358" s="409">
        <v>6</v>
      </c>
      <c r="J358" s="218"/>
      <c r="K358" s="143"/>
      <c r="M358"/>
    </row>
    <row r="359" spans="1:21" ht="13.5" customHeight="1" x14ac:dyDescent="0.2">
      <c r="A359" s="6">
        <v>359</v>
      </c>
      <c r="B359" s="277" t="s">
        <v>218</v>
      </c>
      <c r="C359" s="79" t="s">
        <v>423</v>
      </c>
      <c r="D359" s="16" t="s">
        <v>51</v>
      </c>
      <c r="E359" s="5" t="s">
        <v>29</v>
      </c>
      <c r="F359" s="13" t="s">
        <v>65</v>
      </c>
      <c r="G359" s="107" t="s">
        <v>24</v>
      </c>
      <c r="H359" s="63">
        <v>7</v>
      </c>
      <c r="I359" s="409">
        <v>6</v>
      </c>
      <c r="J359" s="218"/>
      <c r="K359" s="143"/>
      <c r="M359"/>
    </row>
    <row r="360" spans="1:21" ht="13.5" customHeight="1" thickBot="1" x14ac:dyDescent="0.25">
      <c r="A360" s="6">
        <v>360</v>
      </c>
      <c r="B360" s="277" t="s">
        <v>219</v>
      </c>
      <c r="C360" s="79" t="s">
        <v>423</v>
      </c>
      <c r="D360" s="16" t="s">
        <v>51</v>
      </c>
      <c r="E360" s="66" t="s">
        <v>29</v>
      </c>
      <c r="F360" s="148" t="s">
        <v>65</v>
      </c>
      <c r="G360" s="146" t="s">
        <v>24</v>
      </c>
      <c r="H360" s="147">
        <v>8</v>
      </c>
      <c r="I360" s="218">
        <v>6</v>
      </c>
      <c r="J360" s="218"/>
      <c r="K360" s="143"/>
      <c r="M360"/>
    </row>
    <row r="361" spans="1:21" ht="13.5" customHeight="1" x14ac:dyDescent="0.2">
      <c r="A361" s="6">
        <v>361</v>
      </c>
      <c r="B361" s="239" t="s">
        <v>693</v>
      </c>
      <c r="C361" s="91"/>
      <c r="D361" s="91"/>
      <c r="E361" s="137" t="s">
        <v>29</v>
      </c>
      <c r="F361" s="137" t="s">
        <v>65</v>
      </c>
      <c r="G361" s="159" t="s">
        <v>25</v>
      </c>
      <c r="H361" s="151">
        <v>1</v>
      </c>
      <c r="I361" s="426">
        <v>6</v>
      </c>
      <c r="J361" s="218"/>
      <c r="K361" s="143"/>
    </row>
    <row r="362" spans="1:21" ht="13.5" customHeight="1" x14ac:dyDescent="0.2">
      <c r="A362" s="6">
        <v>362</v>
      </c>
      <c r="B362" s="38"/>
      <c r="C362" s="16"/>
      <c r="D362" s="16"/>
      <c r="E362" s="5" t="s">
        <v>29</v>
      </c>
      <c r="F362" s="13" t="s">
        <v>65</v>
      </c>
      <c r="G362" s="108" t="s">
        <v>25</v>
      </c>
      <c r="H362" s="63">
        <v>2</v>
      </c>
      <c r="I362" s="409">
        <v>6</v>
      </c>
      <c r="J362" s="218"/>
      <c r="K362" s="143"/>
    </row>
    <row r="363" spans="1:21" ht="13.5" customHeight="1" x14ac:dyDescent="0.2">
      <c r="A363" s="6">
        <v>363</v>
      </c>
      <c r="B363" s="38"/>
      <c r="C363" s="16"/>
      <c r="D363" s="16"/>
      <c r="E363" s="5" t="s">
        <v>29</v>
      </c>
      <c r="F363" s="13" t="s">
        <v>65</v>
      </c>
      <c r="G363" s="108" t="s">
        <v>25</v>
      </c>
      <c r="H363" s="63">
        <v>3</v>
      </c>
      <c r="I363" s="409">
        <v>6</v>
      </c>
      <c r="J363" s="218"/>
      <c r="K363" s="143"/>
    </row>
    <row r="364" spans="1:21" ht="13.5" customHeight="1" x14ac:dyDescent="0.2">
      <c r="A364" s="6">
        <v>364</v>
      </c>
      <c r="B364" s="277" t="s">
        <v>161</v>
      </c>
      <c r="C364" s="79" t="s">
        <v>594</v>
      </c>
      <c r="D364" s="16" t="s">
        <v>50</v>
      </c>
      <c r="E364" s="5" t="s">
        <v>29</v>
      </c>
      <c r="F364" s="13" t="s">
        <v>65</v>
      </c>
      <c r="G364" s="108" t="s">
        <v>25</v>
      </c>
      <c r="H364" s="63">
        <v>4</v>
      </c>
      <c r="I364" s="409">
        <v>6</v>
      </c>
      <c r="J364" s="218"/>
      <c r="K364" s="143"/>
    </row>
    <row r="365" spans="1:21" ht="13.5" customHeight="1" x14ac:dyDescent="0.2">
      <c r="A365" s="6">
        <v>365</v>
      </c>
      <c r="B365" s="277" t="s">
        <v>162</v>
      </c>
      <c r="C365" s="79" t="s">
        <v>594</v>
      </c>
      <c r="D365" s="16" t="s">
        <v>50</v>
      </c>
      <c r="E365" s="5" t="s">
        <v>29</v>
      </c>
      <c r="F365" s="13" t="s">
        <v>65</v>
      </c>
      <c r="G365" s="108" t="s">
        <v>25</v>
      </c>
      <c r="H365" s="63">
        <v>5</v>
      </c>
      <c r="I365" s="409">
        <v>6</v>
      </c>
      <c r="J365" s="218"/>
      <c r="K365" s="143"/>
    </row>
    <row r="366" spans="1:21" ht="13.5" customHeight="1" x14ac:dyDescent="0.2">
      <c r="A366" s="6">
        <v>366</v>
      </c>
      <c r="B366" s="277" t="s">
        <v>412</v>
      </c>
      <c r="C366" s="79" t="s">
        <v>594</v>
      </c>
      <c r="D366" s="16" t="s">
        <v>51</v>
      </c>
      <c r="E366" s="5" t="s">
        <v>29</v>
      </c>
      <c r="F366" s="13" t="s">
        <v>65</v>
      </c>
      <c r="G366" s="108" t="s">
        <v>25</v>
      </c>
      <c r="H366" s="63">
        <v>6</v>
      </c>
      <c r="I366" s="409">
        <v>6</v>
      </c>
      <c r="J366" s="218"/>
      <c r="K366" s="143"/>
      <c r="M366"/>
    </row>
    <row r="367" spans="1:21" ht="13.5" customHeight="1" x14ac:dyDescent="0.2">
      <c r="A367" s="6">
        <v>367</v>
      </c>
      <c r="B367" s="277" t="s">
        <v>397</v>
      </c>
      <c r="C367" s="38" t="s">
        <v>599</v>
      </c>
      <c r="D367" s="16" t="s">
        <v>51</v>
      </c>
      <c r="E367" s="5" t="s">
        <v>29</v>
      </c>
      <c r="F367" s="13" t="s">
        <v>65</v>
      </c>
      <c r="G367" s="108" t="s">
        <v>25</v>
      </c>
      <c r="H367" s="63">
        <v>7</v>
      </c>
      <c r="I367" s="409">
        <v>6</v>
      </c>
      <c r="J367" s="218"/>
      <c r="K367" s="143"/>
      <c r="M367"/>
    </row>
    <row r="368" spans="1:21" ht="13.5" customHeight="1" thickBot="1" x14ac:dyDescent="0.25">
      <c r="A368" s="6">
        <v>368</v>
      </c>
      <c r="B368" s="277" t="s">
        <v>154</v>
      </c>
      <c r="C368" s="79" t="s">
        <v>594</v>
      </c>
      <c r="D368" s="40" t="s">
        <v>51</v>
      </c>
      <c r="E368" s="50" t="s">
        <v>29</v>
      </c>
      <c r="F368" s="97" t="s">
        <v>65</v>
      </c>
      <c r="G368" s="221" t="s">
        <v>25</v>
      </c>
      <c r="H368" s="51">
        <v>8</v>
      </c>
      <c r="I368" s="427">
        <v>6</v>
      </c>
      <c r="J368" s="218"/>
      <c r="K368" s="143"/>
      <c r="M368"/>
    </row>
    <row r="369" spans="1:18" ht="13.5" customHeight="1" x14ac:dyDescent="0.2">
      <c r="A369" s="6">
        <v>369</v>
      </c>
      <c r="B369" s="239" t="s">
        <v>693</v>
      </c>
      <c r="C369" s="90"/>
      <c r="D369" s="91"/>
      <c r="E369" s="13" t="s">
        <v>29</v>
      </c>
      <c r="F369" s="13" t="s">
        <v>65</v>
      </c>
      <c r="G369" s="109" t="s">
        <v>46</v>
      </c>
      <c r="H369" s="15">
        <v>1</v>
      </c>
      <c r="I369" s="409">
        <v>6</v>
      </c>
      <c r="J369" s="218"/>
      <c r="K369" s="143"/>
    </row>
    <row r="370" spans="1:18" ht="13.5" customHeight="1" x14ac:dyDescent="0.2">
      <c r="A370" s="6">
        <v>370</v>
      </c>
      <c r="B370" s="79"/>
      <c r="C370" s="61"/>
      <c r="D370" s="16"/>
      <c r="E370" s="5" t="s">
        <v>29</v>
      </c>
      <c r="F370" s="13" t="s">
        <v>65</v>
      </c>
      <c r="G370" s="109" t="s">
        <v>46</v>
      </c>
      <c r="H370" s="63">
        <v>2</v>
      </c>
      <c r="I370" s="409">
        <v>6</v>
      </c>
      <c r="J370" s="218"/>
      <c r="K370" s="143"/>
    </row>
    <row r="371" spans="1:18" ht="13.5" customHeight="1" x14ac:dyDescent="0.2">
      <c r="A371" s="6">
        <v>371</v>
      </c>
      <c r="B371" s="38"/>
      <c r="C371" s="16"/>
      <c r="D371" s="16"/>
      <c r="E371" s="5" t="s">
        <v>29</v>
      </c>
      <c r="F371" s="13" t="s">
        <v>65</v>
      </c>
      <c r="G371" s="109" t="s">
        <v>46</v>
      </c>
      <c r="H371" s="63">
        <v>3</v>
      </c>
      <c r="I371" s="409">
        <v>6</v>
      </c>
      <c r="J371" s="218"/>
      <c r="K371" s="143"/>
    </row>
    <row r="372" spans="1:18" ht="13.5" customHeight="1" x14ac:dyDescent="0.2">
      <c r="A372" s="6">
        <v>372</v>
      </c>
      <c r="B372" s="277" t="s">
        <v>163</v>
      </c>
      <c r="C372" s="79" t="s">
        <v>594</v>
      </c>
      <c r="D372" s="16" t="s">
        <v>50</v>
      </c>
      <c r="E372" s="5" t="s">
        <v>29</v>
      </c>
      <c r="F372" s="13" t="s">
        <v>65</v>
      </c>
      <c r="G372" s="109" t="s">
        <v>46</v>
      </c>
      <c r="H372" s="63">
        <v>4</v>
      </c>
      <c r="I372" s="409">
        <v>6</v>
      </c>
      <c r="J372" s="218"/>
      <c r="K372" s="143"/>
    </row>
    <row r="373" spans="1:18" ht="13.5" customHeight="1" x14ac:dyDescent="0.2">
      <c r="A373" s="6">
        <v>373</v>
      </c>
      <c r="B373" s="277" t="s">
        <v>164</v>
      </c>
      <c r="C373" s="79" t="s">
        <v>594</v>
      </c>
      <c r="D373" s="16" t="s">
        <v>50</v>
      </c>
      <c r="E373" s="5" t="s">
        <v>29</v>
      </c>
      <c r="F373" s="13" t="s">
        <v>65</v>
      </c>
      <c r="G373" s="109" t="s">
        <v>46</v>
      </c>
      <c r="H373" s="63">
        <v>5</v>
      </c>
      <c r="I373" s="409">
        <v>6</v>
      </c>
      <c r="J373" s="218"/>
      <c r="K373" s="143"/>
    </row>
    <row r="374" spans="1:18" ht="13.5" customHeight="1" x14ac:dyDescent="0.2">
      <c r="A374" s="6">
        <v>374</v>
      </c>
      <c r="B374" s="38"/>
      <c r="C374" s="16"/>
      <c r="D374" s="16"/>
      <c r="E374" s="5" t="s">
        <v>29</v>
      </c>
      <c r="F374" s="13" t="s">
        <v>65</v>
      </c>
      <c r="G374" s="109" t="s">
        <v>46</v>
      </c>
      <c r="H374" s="63">
        <v>6</v>
      </c>
      <c r="I374" s="409">
        <v>6</v>
      </c>
      <c r="J374" s="218"/>
      <c r="K374" s="143"/>
    </row>
    <row r="375" spans="1:18" ht="13.5" customHeight="1" x14ac:dyDescent="0.2">
      <c r="A375" s="6">
        <v>375</v>
      </c>
      <c r="B375" s="277" t="s">
        <v>627</v>
      </c>
      <c r="C375" s="79" t="s">
        <v>421</v>
      </c>
      <c r="D375" s="16" t="s">
        <v>51</v>
      </c>
      <c r="E375" s="5" t="s">
        <v>29</v>
      </c>
      <c r="F375" s="13" t="s">
        <v>65</v>
      </c>
      <c r="G375" s="109" t="s">
        <v>46</v>
      </c>
      <c r="H375" s="63">
        <v>7</v>
      </c>
      <c r="I375" s="409">
        <v>6</v>
      </c>
      <c r="J375" s="218"/>
      <c r="K375" s="143"/>
      <c r="M375" s="76"/>
    </row>
    <row r="376" spans="1:18" ht="13.5" customHeight="1" thickBot="1" x14ac:dyDescent="0.25">
      <c r="A376" s="6">
        <v>376</v>
      </c>
      <c r="B376" s="92"/>
      <c r="C376" s="89"/>
      <c r="D376" s="77"/>
      <c r="E376" s="66" t="s">
        <v>29</v>
      </c>
      <c r="F376" s="148" t="s">
        <v>65</v>
      </c>
      <c r="G376" s="223" t="s">
        <v>46</v>
      </c>
      <c r="H376" s="147">
        <v>8</v>
      </c>
      <c r="I376" s="218">
        <v>6</v>
      </c>
      <c r="J376" s="218"/>
      <c r="K376" s="143"/>
      <c r="L376" s="19"/>
    </row>
    <row r="377" spans="1:18" ht="13.5" customHeight="1" x14ac:dyDescent="0.2">
      <c r="A377" s="6">
        <v>377</v>
      </c>
      <c r="B377" s="236" t="s">
        <v>693</v>
      </c>
      <c r="C377" s="83"/>
      <c r="D377" s="17"/>
      <c r="E377" s="137" t="s">
        <v>29</v>
      </c>
      <c r="F377" s="137" t="s">
        <v>65</v>
      </c>
      <c r="G377" s="150" t="s">
        <v>47</v>
      </c>
      <c r="H377" s="151">
        <v>1</v>
      </c>
      <c r="I377" s="426">
        <v>6</v>
      </c>
      <c r="J377" s="218"/>
      <c r="K377" s="143"/>
    </row>
    <row r="378" spans="1:18" ht="13.5" customHeight="1" x14ac:dyDescent="0.2">
      <c r="A378" s="6">
        <v>378</v>
      </c>
      <c r="B378" s="38"/>
      <c r="C378" s="61"/>
      <c r="D378" s="16"/>
      <c r="E378" s="5" t="s">
        <v>29</v>
      </c>
      <c r="F378" s="13" t="s">
        <v>65</v>
      </c>
      <c r="G378" s="110" t="s">
        <v>47</v>
      </c>
      <c r="H378" s="63">
        <v>2</v>
      </c>
      <c r="I378" s="409">
        <v>6</v>
      </c>
      <c r="J378" s="218"/>
      <c r="K378" s="143"/>
    </row>
    <row r="379" spans="1:18" ht="13.5" customHeight="1" x14ac:dyDescent="0.2">
      <c r="A379" s="6">
        <v>379</v>
      </c>
      <c r="B379" s="38"/>
      <c r="C379" s="205"/>
      <c r="D379" s="16"/>
      <c r="E379" s="5" t="s">
        <v>29</v>
      </c>
      <c r="F379" s="13" t="s">
        <v>65</v>
      </c>
      <c r="G379" s="110" t="s">
        <v>47</v>
      </c>
      <c r="H379" s="63">
        <v>3</v>
      </c>
      <c r="I379" s="409">
        <v>6</v>
      </c>
      <c r="J379" s="218"/>
      <c r="K379" s="143"/>
    </row>
    <row r="380" spans="1:18" ht="13.5" customHeight="1" x14ac:dyDescent="0.2">
      <c r="A380" s="6">
        <v>380</v>
      </c>
      <c r="B380" s="277" t="s">
        <v>165</v>
      </c>
      <c r="C380" s="79" t="s">
        <v>594</v>
      </c>
      <c r="D380" s="16" t="s">
        <v>50</v>
      </c>
      <c r="E380" s="5" t="s">
        <v>29</v>
      </c>
      <c r="F380" s="13" t="s">
        <v>65</v>
      </c>
      <c r="G380" s="110" t="s">
        <v>47</v>
      </c>
      <c r="H380" s="63">
        <v>4</v>
      </c>
      <c r="I380" s="409">
        <v>6</v>
      </c>
      <c r="J380" s="218"/>
      <c r="K380" s="143"/>
    </row>
    <row r="381" spans="1:18" ht="13.5" customHeight="1" x14ac:dyDescent="0.2">
      <c r="A381" s="6">
        <v>381</v>
      </c>
      <c r="B381" s="277" t="s">
        <v>166</v>
      </c>
      <c r="C381" s="79" t="s">
        <v>594</v>
      </c>
      <c r="D381" s="16" t="s">
        <v>50</v>
      </c>
      <c r="E381" s="5" t="s">
        <v>29</v>
      </c>
      <c r="F381" s="13" t="s">
        <v>65</v>
      </c>
      <c r="G381" s="110" t="s">
        <v>47</v>
      </c>
      <c r="H381" s="63">
        <v>5</v>
      </c>
      <c r="I381" s="409">
        <v>6</v>
      </c>
      <c r="J381" s="218"/>
      <c r="K381" s="143"/>
      <c r="L381" s="19"/>
    </row>
    <row r="382" spans="1:18" ht="13.5" customHeight="1" x14ac:dyDescent="0.2">
      <c r="A382" s="6">
        <v>382</v>
      </c>
      <c r="B382" s="277" t="s">
        <v>221</v>
      </c>
      <c r="C382" s="79" t="s">
        <v>423</v>
      </c>
      <c r="D382" s="16" t="s">
        <v>50</v>
      </c>
      <c r="E382" s="5" t="s">
        <v>29</v>
      </c>
      <c r="F382" s="13" t="s">
        <v>65</v>
      </c>
      <c r="G382" s="110" t="s">
        <v>47</v>
      </c>
      <c r="H382" s="63">
        <v>6</v>
      </c>
      <c r="I382" s="409">
        <v>6</v>
      </c>
      <c r="J382" s="218"/>
      <c r="K382" s="143"/>
      <c r="L382" s="19"/>
      <c r="M382" s="1"/>
    </row>
    <row r="383" spans="1:18" ht="13.5" customHeight="1" x14ac:dyDescent="0.2">
      <c r="A383" s="6">
        <v>383</v>
      </c>
      <c r="B383" s="38"/>
      <c r="C383" s="61"/>
      <c r="D383" s="16"/>
      <c r="E383" s="5" t="s">
        <v>29</v>
      </c>
      <c r="F383" s="13" t="s">
        <v>65</v>
      </c>
      <c r="G383" s="110" t="s">
        <v>47</v>
      </c>
      <c r="H383" s="63">
        <v>7</v>
      </c>
      <c r="I383" s="409">
        <v>6</v>
      </c>
      <c r="J383" s="218"/>
      <c r="K383" s="143"/>
      <c r="L383" s="19"/>
      <c r="R383" s="1"/>
    </row>
    <row r="384" spans="1:18" ht="13.5" customHeight="1" thickBot="1" x14ac:dyDescent="0.25">
      <c r="A384" s="6">
        <v>384</v>
      </c>
      <c r="B384" s="237"/>
      <c r="C384" s="89"/>
      <c r="D384" s="77"/>
      <c r="E384" s="50" t="s">
        <v>29</v>
      </c>
      <c r="F384" s="97" t="s">
        <v>65</v>
      </c>
      <c r="G384" s="111" t="s">
        <v>47</v>
      </c>
      <c r="H384" s="51">
        <v>8</v>
      </c>
      <c r="I384" s="427">
        <v>6</v>
      </c>
      <c r="J384" s="218"/>
      <c r="K384" s="143"/>
      <c r="L384" s="14"/>
    </row>
    <row r="385" spans="1:27" ht="13.5" customHeight="1" x14ac:dyDescent="0.2">
      <c r="A385" s="8">
        <v>385</v>
      </c>
      <c r="B385" s="462"/>
      <c r="C385" s="464"/>
      <c r="D385" s="17"/>
      <c r="E385" s="13" t="s">
        <v>29</v>
      </c>
      <c r="F385" s="13" t="s">
        <v>28</v>
      </c>
      <c r="G385" s="155" t="s">
        <v>24</v>
      </c>
      <c r="H385" s="15">
        <v>1</v>
      </c>
      <c r="I385" s="409">
        <v>7</v>
      </c>
      <c r="J385" s="218"/>
      <c r="K385" s="143"/>
      <c r="L385" s="19"/>
    </row>
    <row r="386" spans="1:27" ht="13.5" customHeight="1" x14ac:dyDescent="0.2">
      <c r="A386" s="6">
        <v>386</v>
      </c>
      <c r="B386" s="22"/>
      <c r="C386" s="52"/>
      <c r="D386" s="16"/>
      <c r="E386" s="5" t="s">
        <v>29</v>
      </c>
      <c r="F386" s="5" t="s">
        <v>28</v>
      </c>
      <c r="G386" s="107" t="s">
        <v>24</v>
      </c>
      <c r="H386" s="63">
        <v>2</v>
      </c>
      <c r="I386" s="409">
        <v>7</v>
      </c>
      <c r="J386" s="218"/>
      <c r="K386" s="32"/>
    </row>
    <row r="387" spans="1:27" ht="13.5" customHeight="1" x14ac:dyDescent="0.2">
      <c r="A387" s="6">
        <v>387</v>
      </c>
      <c r="B387" s="22"/>
      <c r="C387" s="465"/>
      <c r="D387" s="16"/>
      <c r="E387" s="5" t="s">
        <v>29</v>
      </c>
      <c r="F387" s="5" t="s">
        <v>28</v>
      </c>
      <c r="G387" s="107" t="s">
        <v>24</v>
      </c>
      <c r="H387" s="63">
        <v>3</v>
      </c>
      <c r="I387" s="409">
        <v>7</v>
      </c>
      <c r="J387" s="218"/>
      <c r="K387" s="32"/>
      <c r="R387" s="1"/>
    </row>
    <row r="388" spans="1:27" ht="13.5" customHeight="1" x14ac:dyDescent="0.2">
      <c r="A388" s="6">
        <v>388</v>
      </c>
      <c r="B388" s="22"/>
      <c r="C388" s="465"/>
      <c r="D388" s="16"/>
      <c r="E388" s="5" t="s">
        <v>29</v>
      </c>
      <c r="F388" s="5" t="s">
        <v>28</v>
      </c>
      <c r="G388" s="107" t="s">
        <v>24</v>
      </c>
      <c r="H388" s="63">
        <v>4</v>
      </c>
      <c r="I388" s="409">
        <v>7</v>
      </c>
      <c r="J388" s="218"/>
      <c r="K388" s="32"/>
    </row>
    <row r="389" spans="1:27" ht="13.5" customHeight="1" x14ac:dyDescent="0.2">
      <c r="A389" s="6">
        <v>389</v>
      </c>
      <c r="B389" s="22"/>
      <c r="C389" s="52"/>
      <c r="D389" s="16"/>
      <c r="E389" s="5" t="s">
        <v>29</v>
      </c>
      <c r="F389" s="5" t="s">
        <v>28</v>
      </c>
      <c r="G389" s="107" t="s">
        <v>24</v>
      </c>
      <c r="H389" s="63">
        <v>5</v>
      </c>
      <c r="I389" s="409">
        <v>7</v>
      </c>
      <c r="J389" s="218"/>
      <c r="K389" s="32"/>
    </row>
    <row r="390" spans="1:27" ht="13.5" customHeight="1" x14ac:dyDescent="0.2">
      <c r="A390" s="6">
        <v>390</v>
      </c>
      <c r="B390" s="22"/>
      <c r="C390" s="465"/>
      <c r="D390" s="16"/>
      <c r="E390" s="5" t="s">
        <v>29</v>
      </c>
      <c r="F390" s="5" t="s">
        <v>28</v>
      </c>
      <c r="G390" s="107" t="s">
        <v>24</v>
      </c>
      <c r="H390" s="63">
        <v>6</v>
      </c>
      <c r="I390" s="409">
        <v>7</v>
      </c>
      <c r="J390" s="218"/>
      <c r="K390" s="143"/>
      <c r="L390" s="19"/>
      <c r="Y390" s="43"/>
      <c r="Z390" s="45"/>
      <c r="AA390" s="33"/>
    </row>
    <row r="391" spans="1:27" ht="13.5" customHeight="1" x14ac:dyDescent="0.2">
      <c r="A391" s="6">
        <v>391</v>
      </c>
      <c r="B391" s="22"/>
      <c r="C391" s="465"/>
      <c r="D391" s="16"/>
      <c r="E391" s="5" t="s">
        <v>29</v>
      </c>
      <c r="F391" s="5" t="s">
        <v>28</v>
      </c>
      <c r="G391" s="107" t="s">
        <v>24</v>
      </c>
      <c r="H391" s="63">
        <v>7</v>
      </c>
      <c r="I391" s="409">
        <v>7</v>
      </c>
      <c r="J391" s="218"/>
      <c r="K391" s="143"/>
      <c r="L391" s="19"/>
      <c r="Y391" s="43"/>
      <c r="Z391" s="45"/>
      <c r="AA391" s="33"/>
    </row>
    <row r="392" spans="1:27" ht="13.5" customHeight="1" thickBot="1" x14ac:dyDescent="0.25">
      <c r="A392" s="6">
        <v>392</v>
      </c>
      <c r="B392" s="466"/>
      <c r="C392" s="176"/>
      <c r="D392" s="40"/>
      <c r="E392" s="66" t="s">
        <v>29</v>
      </c>
      <c r="F392" s="66" t="s">
        <v>28</v>
      </c>
      <c r="G392" s="146" t="s">
        <v>24</v>
      </c>
      <c r="H392" s="147">
        <v>8</v>
      </c>
      <c r="I392" s="218">
        <v>7</v>
      </c>
      <c r="J392" s="218"/>
      <c r="K392" s="143"/>
      <c r="L392" s="19"/>
      <c r="Y392" s="43"/>
      <c r="Z392" s="45"/>
      <c r="AA392" s="33"/>
    </row>
    <row r="393" spans="1:27" ht="13.5" customHeight="1" x14ac:dyDescent="0.2">
      <c r="A393" s="6">
        <v>393</v>
      </c>
      <c r="B393" s="93"/>
      <c r="C393" s="90"/>
      <c r="D393" s="91"/>
      <c r="E393" s="137" t="s">
        <v>29</v>
      </c>
      <c r="F393" s="137" t="s">
        <v>28</v>
      </c>
      <c r="G393" s="159" t="s">
        <v>25</v>
      </c>
      <c r="H393" s="151">
        <v>1</v>
      </c>
      <c r="I393" s="426">
        <v>7</v>
      </c>
      <c r="J393" s="218"/>
      <c r="K393" s="32"/>
      <c r="L393" s="19"/>
      <c r="Y393" s="43"/>
      <c r="Z393" s="45"/>
      <c r="AA393" s="33"/>
    </row>
    <row r="394" spans="1:27" ht="13.5" customHeight="1" x14ac:dyDescent="0.2">
      <c r="A394" s="6">
        <v>394</v>
      </c>
      <c r="B394" s="38"/>
      <c r="C394" s="61"/>
      <c r="D394" s="16"/>
      <c r="E394" s="5" t="s">
        <v>29</v>
      </c>
      <c r="F394" s="5" t="s">
        <v>28</v>
      </c>
      <c r="G394" s="108" t="s">
        <v>25</v>
      </c>
      <c r="H394" s="63">
        <v>2</v>
      </c>
      <c r="I394" s="409">
        <v>7</v>
      </c>
      <c r="J394" s="218"/>
      <c r="K394" s="32"/>
      <c r="L394" s="19"/>
      <c r="Y394" s="43"/>
      <c r="Z394" s="45"/>
      <c r="AA394" s="33"/>
    </row>
    <row r="395" spans="1:27" ht="13.5" customHeight="1" x14ac:dyDescent="0.2">
      <c r="A395" s="6">
        <v>395</v>
      </c>
      <c r="B395" s="38"/>
      <c r="C395" s="61"/>
      <c r="D395" s="16"/>
      <c r="E395" s="5" t="s">
        <v>29</v>
      </c>
      <c r="F395" s="5" t="s">
        <v>28</v>
      </c>
      <c r="G395" s="108" t="s">
        <v>25</v>
      </c>
      <c r="H395" s="63">
        <v>3</v>
      </c>
      <c r="I395" s="409">
        <v>7</v>
      </c>
      <c r="J395" s="218"/>
      <c r="K395" s="143"/>
      <c r="L395" s="19"/>
      <c r="Y395" s="43"/>
      <c r="Z395" s="45"/>
      <c r="AA395" s="33"/>
    </row>
    <row r="396" spans="1:27" ht="13.5" customHeight="1" x14ac:dyDescent="0.2">
      <c r="A396" s="6">
        <v>396</v>
      </c>
      <c r="B396" s="42"/>
      <c r="C396" s="61"/>
      <c r="D396" s="16"/>
      <c r="E396" s="5" t="s">
        <v>29</v>
      </c>
      <c r="F396" s="5" t="s">
        <v>28</v>
      </c>
      <c r="G396" s="108" t="s">
        <v>25</v>
      </c>
      <c r="H396" s="63">
        <v>4</v>
      </c>
      <c r="I396" s="409">
        <v>7</v>
      </c>
      <c r="J396" s="218"/>
      <c r="K396" s="32"/>
      <c r="L396" s="19"/>
      <c r="M396" s="33"/>
      <c r="Y396" s="43"/>
      <c r="Z396" s="45"/>
      <c r="AA396" s="33"/>
    </row>
    <row r="397" spans="1:27" ht="13.5" customHeight="1" x14ac:dyDescent="0.2">
      <c r="A397" s="6">
        <v>397</v>
      </c>
      <c r="B397" s="38"/>
      <c r="C397" s="61"/>
      <c r="D397" s="112"/>
      <c r="E397" s="5" t="s">
        <v>29</v>
      </c>
      <c r="F397" s="5" t="s">
        <v>28</v>
      </c>
      <c r="G397" s="108" t="s">
        <v>25</v>
      </c>
      <c r="H397" s="63">
        <v>5</v>
      </c>
      <c r="I397" s="409">
        <v>7</v>
      </c>
      <c r="J397" s="218"/>
      <c r="K397" s="32"/>
    </row>
    <row r="398" spans="1:27" ht="13.5" customHeight="1" x14ac:dyDescent="0.2">
      <c r="A398" s="6">
        <v>398</v>
      </c>
      <c r="B398" s="38"/>
      <c r="C398" s="61"/>
      <c r="D398" s="16"/>
      <c r="E398" s="5" t="s">
        <v>29</v>
      </c>
      <c r="F398" s="5" t="s">
        <v>28</v>
      </c>
      <c r="G398" s="108" t="s">
        <v>25</v>
      </c>
      <c r="H398" s="63">
        <v>6</v>
      </c>
      <c r="I398" s="409">
        <v>7</v>
      </c>
      <c r="J398" s="218"/>
      <c r="K398" s="32"/>
    </row>
    <row r="399" spans="1:27" ht="13.5" customHeight="1" x14ac:dyDescent="0.2">
      <c r="A399" s="6">
        <v>399</v>
      </c>
      <c r="B399" s="38"/>
      <c r="C399" s="61"/>
      <c r="D399" s="112"/>
      <c r="E399" s="5" t="s">
        <v>29</v>
      </c>
      <c r="F399" s="5" t="s">
        <v>28</v>
      </c>
      <c r="G399" s="108" t="s">
        <v>25</v>
      </c>
      <c r="H399" s="63">
        <v>7</v>
      </c>
      <c r="I399" s="409">
        <v>7</v>
      </c>
      <c r="J399" s="218"/>
      <c r="K399" s="32"/>
    </row>
    <row r="400" spans="1:27" ht="13.5" customHeight="1" thickBot="1" x14ac:dyDescent="0.25">
      <c r="A400" s="6">
        <v>400</v>
      </c>
      <c r="B400" s="73"/>
      <c r="C400" s="89"/>
      <c r="D400" s="238"/>
      <c r="E400" s="50" t="s">
        <v>29</v>
      </c>
      <c r="F400" s="50" t="s">
        <v>28</v>
      </c>
      <c r="G400" s="221" t="s">
        <v>25</v>
      </c>
      <c r="H400" s="51">
        <v>8</v>
      </c>
      <c r="I400" s="427">
        <v>7</v>
      </c>
      <c r="J400" s="218"/>
      <c r="K400" s="32"/>
    </row>
    <row r="401" spans="1:27" ht="13.5" customHeight="1" x14ac:dyDescent="0.2">
      <c r="A401" s="6">
        <v>401</v>
      </c>
      <c r="B401" s="48"/>
      <c r="C401" s="83"/>
      <c r="D401" s="17"/>
      <c r="E401" s="13" t="s">
        <v>29</v>
      </c>
      <c r="F401" s="13" t="s">
        <v>28</v>
      </c>
      <c r="G401" s="109" t="s">
        <v>46</v>
      </c>
      <c r="H401" s="15">
        <v>1</v>
      </c>
      <c r="I401" s="409">
        <v>7</v>
      </c>
      <c r="J401" s="218"/>
      <c r="K401" s="32"/>
    </row>
    <row r="402" spans="1:27" ht="13.5" customHeight="1" x14ac:dyDescent="0.2">
      <c r="A402" s="6">
        <v>402</v>
      </c>
      <c r="B402" s="38"/>
      <c r="C402" s="61"/>
      <c r="D402" s="16"/>
      <c r="E402" s="5" t="s">
        <v>29</v>
      </c>
      <c r="F402" s="5" t="s">
        <v>28</v>
      </c>
      <c r="G402" s="109" t="s">
        <v>46</v>
      </c>
      <c r="H402" s="63">
        <v>2</v>
      </c>
      <c r="I402" s="409">
        <v>7</v>
      </c>
      <c r="J402" s="218"/>
      <c r="K402" s="32"/>
    </row>
    <row r="403" spans="1:27" ht="13.5" customHeight="1" x14ac:dyDescent="0.2">
      <c r="A403" s="6">
        <v>403</v>
      </c>
      <c r="B403" s="42"/>
      <c r="C403" s="61"/>
      <c r="D403" s="16"/>
      <c r="E403" s="5" t="s">
        <v>29</v>
      </c>
      <c r="F403" s="5" t="s">
        <v>28</v>
      </c>
      <c r="G403" s="109" t="s">
        <v>46</v>
      </c>
      <c r="H403" s="63">
        <v>3</v>
      </c>
      <c r="I403" s="409">
        <v>7</v>
      </c>
      <c r="J403" s="218"/>
      <c r="K403" s="32"/>
    </row>
    <row r="404" spans="1:27" ht="13.5" customHeight="1" x14ac:dyDescent="0.2">
      <c r="A404" s="6">
        <v>404</v>
      </c>
      <c r="B404" s="42"/>
      <c r="C404" s="61"/>
      <c r="D404" s="16"/>
      <c r="E404" s="5" t="s">
        <v>29</v>
      </c>
      <c r="F404" s="5" t="s">
        <v>28</v>
      </c>
      <c r="G404" s="109" t="s">
        <v>46</v>
      </c>
      <c r="H404" s="63">
        <v>4</v>
      </c>
      <c r="I404" s="409">
        <v>7</v>
      </c>
      <c r="J404" s="218"/>
      <c r="K404" s="32"/>
    </row>
    <row r="405" spans="1:27" ht="13.5" customHeight="1" x14ac:dyDescent="0.2">
      <c r="A405" s="6">
        <v>405</v>
      </c>
      <c r="B405" s="38"/>
      <c r="C405" s="61"/>
      <c r="D405" s="16"/>
      <c r="E405" s="5" t="s">
        <v>29</v>
      </c>
      <c r="F405" s="5" t="s">
        <v>28</v>
      </c>
      <c r="G405" s="109" t="s">
        <v>46</v>
      </c>
      <c r="H405" s="63">
        <v>5</v>
      </c>
      <c r="I405" s="409">
        <v>7</v>
      </c>
      <c r="J405" s="218"/>
      <c r="K405" s="32"/>
      <c r="Y405" s="43"/>
      <c r="Z405" s="45"/>
      <c r="AA405" s="21"/>
    </row>
    <row r="406" spans="1:27" ht="13.5" customHeight="1" x14ac:dyDescent="0.2">
      <c r="A406" s="6">
        <v>406</v>
      </c>
      <c r="B406" s="38"/>
      <c r="C406" s="61"/>
      <c r="D406" s="16"/>
      <c r="E406" s="5" t="s">
        <v>29</v>
      </c>
      <c r="F406" s="5" t="s">
        <v>28</v>
      </c>
      <c r="G406" s="109" t="s">
        <v>46</v>
      </c>
      <c r="H406" s="63">
        <v>6</v>
      </c>
      <c r="I406" s="409">
        <v>7</v>
      </c>
      <c r="J406" s="218"/>
      <c r="K406" s="32"/>
      <c r="Y406" s="43"/>
      <c r="Z406" s="45"/>
      <c r="AA406" s="21"/>
    </row>
    <row r="407" spans="1:27" ht="13.5" customHeight="1" x14ac:dyDescent="0.2">
      <c r="A407" s="6">
        <v>407</v>
      </c>
      <c r="B407" s="38"/>
      <c r="C407" s="61"/>
      <c r="D407" s="16"/>
      <c r="E407" s="5" t="s">
        <v>29</v>
      </c>
      <c r="F407" s="5" t="s">
        <v>28</v>
      </c>
      <c r="G407" s="109" t="s">
        <v>46</v>
      </c>
      <c r="H407" s="63">
        <v>7</v>
      </c>
      <c r="I407" s="409">
        <v>7</v>
      </c>
      <c r="J407" s="218"/>
      <c r="K407" s="32"/>
      <c r="Y407" s="43"/>
      <c r="Z407" s="45"/>
      <c r="AA407" s="21"/>
    </row>
    <row r="408" spans="1:27" ht="13.5" customHeight="1" thickBot="1" x14ac:dyDescent="0.25">
      <c r="A408" s="6">
        <v>408</v>
      </c>
      <c r="B408" s="87"/>
      <c r="C408" s="82"/>
      <c r="D408" s="40"/>
      <c r="E408" s="66" t="s">
        <v>29</v>
      </c>
      <c r="F408" s="66" t="s">
        <v>28</v>
      </c>
      <c r="G408" s="223" t="s">
        <v>46</v>
      </c>
      <c r="H408" s="147">
        <v>8</v>
      </c>
      <c r="I408" s="218">
        <v>7</v>
      </c>
      <c r="J408" s="218"/>
      <c r="K408" s="32"/>
      <c r="Y408" s="43"/>
      <c r="Z408" s="45"/>
      <c r="AA408" s="21"/>
    </row>
    <row r="409" spans="1:27" ht="13.5" customHeight="1" x14ac:dyDescent="0.2">
      <c r="A409" s="6">
        <v>409</v>
      </c>
      <c r="B409" s="93"/>
      <c r="C409" s="90"/>
      <c r="D409" s="91"/>
      <c r="E409" s="137" t="s">
        <v>29</v>
      </c>
      <c r="F409" s="137" t="s">
        <v>28</v>
      </c>
      <c r="G409" s="150" t="s">
        <v>47</v>
      </c>
      <c r="H409" s="151">
        <v>1</v>
      </c>
      <c r="I409" s="426">
        <v>7</v>
      </c>
      <c r="J409" s="218"/>
      <c r="K409" s="32"/>
      <c r="Y409" s="43"/>
      <c r="Z409" s="45"/>
      <c r="AA409" s="33"/>
    </row>
    <row r="410" spans="1:27" ht="13.5" customHeight="1" x14ac:dyDescent="0.2">
      <c r="A410" s="6">
        <v>410</v>
      </c>
      <c r="B410" s="38"/>
      <c r="C410" s="61"/>
      <c r="D410" s="16"/>
      <c r="E410" s="5" t="s">
        <v>29</v>
      </c>
      <c r="F410" s="5" t="s">
        <v>28</v>
      </c>
      <c r="G410" s="110" t="s">
        <v>47</v>
      </c>
      <c r="H410" s="63">
        <v>2</v>
      </c>
      <c r="I410" s="409">
        <v>7</v>
      </c>
      <c r="J410" s="218"/>
      <c r="K410" s="32"/>
      <c r="Y410" s="43"/>
      <c r="Z410" s="45"/>
      <c r="AA410" s="33"/>
    </row>
    <row r="411" spans="1:27" ht="13.5" customHeight="1" x14ac:dyDescent="0.2">
      <c r="A411" s="6">
        <v>411</v>
      </c>
      <c r="B411" s="38"/>
      <c r="C411" s="61"/>
      <c r="D411" s="16"/>
      <c r="E411" s="5" t="s">
        <v>29</v>
      </c>
      <c r="F411" s="5" t="s">
        <v>28</v>
      </c>
      <c r="G411" s="110" t="s">
        <v>47</v>
      </c>
      <c r="H411" s="63">
        <v>3</v>
      </c>
      <c r="I411" s="409">
        <v>7</v>
      </c>
      <c r="J411" s="218"/>
      <c r="K411" s="32"/>
      <c r="Y411" s="43"/>
      <c r="Z411" s="45"/>
      <c r="AA411" s="33"/>
    </row>
    <row r="412" spans="1:27" ht="13.5" customHeight="1" x14ac:dyDescent="0.2">
      <c r="A412" s="6">
        <v>412</v>
      </c>
      <c r="B412" s="42"/>
      <c r="C412" s="61"/>
      <c r="D412" s="16"/>
      <c r="E412" s="5" t="s">
        <v>29</v>
      </c>
      <c r="F412" s="5" t="s">
        <v>28</v>
      </c>
      <c r="G412" s="110" t="s">
        <v>47</v>
      </c>
      <c r="H412" s="63">
        <v>4</v>
      </c>
      <c r="I412" s="409">
        <v>7</v>
      </c>
      <c r="J412" s="218"/>
      <c r="K412" s="32"/>
      <c r="Y412" s="43"/>
      <c r="Z412" s="45"/>
      <c r="AA412" s="33"/>
    </row>
    <row r="413" spans="1:27" ht="13.5" customHeight="1" x14ac:dyDescent="0.2">
      <c r="A413" s="6">
        <v>413</v>
      </c>
      <c r="B413" s="38"/>
      <c r="C413" s="61"/>
      <c r="D413" s="16"/>
      <c r="E413" s="5" t="s">
        <v>29</v>
      </c>
      <c r="F413" s="5" t="s">
        <v>28</v>
      </c>
      <c r="G413" s="110" t="s">
        <v>47</v>
      </c>
      <c r="H413" s="63">
        <v>5</v>
      </c>
      <c r="I413" s="409">
        <v>7</v>
      </c>
      <c r="J413" s="218"/>
      <c r="K413" s="32"/>
      <c r="Y413" s="43"/>
      <c r="Z413" s="45"/>
      <c r="AA413" s="21"/>
    </row>
    <row r="414" spans="1:27" ht="13.5" customHeight="1" x14ac:dyDescent="0.2">
      <c r="A414" s="6">
        <v>414</v>
      </c>
      <c r="B414" s="38"/>
      <c r="C414" s="61"/>
      <c r="D414" s="16"/>
      <c r="E414" s="5" t="s">
        <v>29</v>
      </c>
      <c r="F414" s="5" t="s">
        <v>28</v>
      </c>
      <c r="G414" s="110" t="s">
        <v>47</v>
      </c>
      <c r="H414" s="63">
        <v>6</v>
      </c>
      <c r="I414" s="409">
        <v>7</v>
      </c>
      <c r="J414" s="218"/>
      <c r="K414" s="32"/>
      <c r="Y414" s="43"/>
      <c r="Z414" s="45"/>
      <c r="AA414" s="21"/>
    </row>
    <row r="415" spans="1:27" ht="13.5" customHeight="1" x14ac:dyDescent="0.2">
      <c r="A415" s="6">
        <v>415</v>
      </c>
      <c r="B415" s="38"/>
      <c r="C415" s="61"/>
      <c r="D415" s="16"/>
      <c r="E415" s="5" t="s">
        <v>29</v>
      </c>
      <c r="F415" s="5" t="s">
        <v>28</v>
      </c>
      <c r="G415" s="110" t="s">
        <v>47</v>
      </c>
      <c r="H415" s="63">
        <v>7</v>
      </c>
      <c r="I415" s="409">
        <v>7</v>
      </c>
      <c r="J415" s="218"/>
      <c r="K415" s="78"/>
      <c r="Y415" s="43"/>
      <c r="Z415" s="45"/>
      <c r="AA415" s="21"/>
    </row>
    <row r="416" spans="1:27" ht="13.5" customHeight="1" thickBot="1" x14ac:dyDescent="0.25">
      <c r="A416" s="6">
        <v>416</v>
      </c>
      <c r="B416" s="73"/>
      <c r="C416" s="89"/>
      <c r="D416" s="77"/>
      <c r="E416" s="50" t="s">
        <v>29</v>
      </c>
      <c r="F416" s="50" t="s">
        <v>28</v>
      </c>
      <c r="G416" s="111" t="s">
        <v>47</v>
      </c>
      <c r="H416" s="51">
        <v>8</v>
      </c>
      <c r="I416" s="427">
        <v>7</v>
      </c>
      <c r="J416" s="218"/>
      <c r="K416" s="78"/>
      <c r="Y416" s="43"/>
      <c r="Z416" s="45"/>
      <c r="AA416" s="21"/>
    </row>
    <row r="417" spans="1:11" ht="13.5" customHeight="1" x14ac:dyDescent="0.2">
      <c r="A417" s="8">
        <v>417</v>
      </c>
      <c r="B417" s="236"/>
      <c r="C417" s="83"/>
      <c r="D417" s="17"/>
      <c r="E417" s="13" t="s">
        <v>29</v>
      </c>
      <c r="F417" s="13" t="s">
        <v>65</v>
      </c>
      <c r="G417" s="155" t="s">
        <v>24</v>
      </c>
      <c r="H417" s="15">
        <v>1</v>
      </c>
      <c r="I417" s="409">
        <v>7</v>
      </c>
      <c r="J417" s="218"/>
      <c r="K417" s="78"/>
    </row>
    <row r="418" spans="1:11" ht="13.5" customHeight="1" x14ac:dyDescent="0.2">
      <c r="A418" s="6">
        <v>418</v>
      </c>
      <c r="B418" s="38"/>
      <c r="C418" s="61"/>
      <c r="D418" s="16"/>
      <c r="E418" s="5" t="s">
        <v>29</v>
      </c>
      <c r="F418" s="13" t="s">
        <v>65</v>
      </c>
      <c r="G418" s="107" t="s">
        <v>24</v>
      </c>
      <c r="H418" s="63">
        <v>2</v>
      </c>
      <c r="I418" s="409">
        <v>7</v>
      </c>
      <c r="J418" s="218"/>
      <c r="K418" s="78"/>
    </row>
    <row r="419" spans="1:11" ht="13.5" customHeight="1" x14ac:dyDescent="0.2">
      <c r="A419" s="6">
        <v>419</v>
      </c>
      <c r="B419" s="42"/>
      <c r="C419" s="61"/>
      <c r="D419" s="16"/>
      <c r="E419" s="5" t="s">
        <v>29</v>
      </c>
      <c r="F419" s="13" t="s">
        <v>65</v>
      </c>
      <c r="G419" s="107" t="s">
        <v>24</v>
      </c>
      <c r="H419" s="63">
        <v>3</v>
      </c>
      <c r="I419" s="409">
        <v>7</v>
      </c>
      <c r="J419" s="218"/>
      <c r="K419" s="78"/>
    </row>
    <row r="420" spans="1:11" ht="13.5" customHeight="1" x14ac:dyDescent="0.2">
      <c r="A420" s="6">
        <v>420</v>
      </c>
      <c r="B420" s="79"/>
      <c r="C420" s="61"/>
      <c r="D420" s="16"/>
      <c r="E420" s="5" t="s">
        <v>29</v>
      </c>
      <c r="F420" s="13" t="s">
        <v>65</v>
      </c>
      <c r="G420" s="107" t="s">
        <v>24</v>
      </c>
      <c r="H420" s="63">
        <v>4</v>
      </c>
      <c r="I420" s="409">
        <v>7</v>
      </c>
      <c r="J420" s="218"/>
      <c r="K420" s="143"/>
    </row>
    <row r="421" spans="1:11" ht="13.5" customHeight="1" x14ac:dyDescent="0.2">
      <c r="A421" s="6">
        <v>421</v>
      </c>
      <c r="B421" s="38"/>
      <c r="C421" s="61"/>
      <c r="D421" s="112"/>
      <c r="E421" s="5" t="s">
        <v>29</v>
      </c>
      <c r="F421" s="13" t="s">
        <v>65</v>
      </c>
      <c r="G421" s="107" t="s">
        <v>24</v>
      </c>
      <c r="H421" s="63">
        <v>5</v>
      </c>
      <c r="I421" s="409">
        <v>7</v>
      </c>
      <c r="J421" s="218"/>
      <c r="K421" s="143"/>
    </row>
    <row r="422" spans="1:11" ht="13.5" customHeight="1" x14ac:dyDescent="0.2">
      <c r="A422" s="6">
        <v>422</v>
      </c>
      <c r="B422" s="79"/>
      <c r="C422" s="61"/>
      <c r="D422" s="112"/>
      <c r="E422" s="5" t="s">
        <v>29</v>
      </c>
      <c r="F422" s="13" t="s">
        <v>65</v>
      </c>
      <c r="G422" s="107" t="s">
        <v>24</v>
      </c>
      <c r="H422" s="63">
        <v>6</v>
      </c>
      <c r="I422" s="409">
        <v>7</v>
      </c>
      <c r="J422" s="218"/>
      <c r="K422" s="143"/>
    </row>
    <row r="423" spans="1:11" ht="13.5" customHeight="1" x14ac:dyDescent="0.2">
      <c r="A423" s="6">
        <v>423</v>
      </c>
      <c r="B423" s="79"/>
      <c r="C423" s="61"/>
      <c r="D423" s="16"/>
      <c r="E423" s="5" t="s">
        <v>29</v>
      </c>
      <c r="F423" s="13" t="s">
        <v>65</v>
      </c>
      <c r="G423" s="107" t="s">
        <v>24</v>
      </c>
      <c r="H423" s="63">
        <v>7</v>
      </c>
      <c r="I423" s="409">
        <v>7</v>
      </c>
      <c r="J423" s="218"/>
      <c r="K423" s="143"/>
    </row>
    <row r="424" spans="1:11" ht="13.5" customHeight="1" thickBot="1" x14ac:dyDescent="0.25">
      <c r="A424" s="6">
        <v>424</v>
      </c>
      <c r="B424" s="246"/>
      <c r="C424" s="82"/>
      <c r="D424" s="40"/>
      <c r="E424" s="66" t="s">
        <v>29</v>
      </c>
      <c r="F424" s="148" t="s">
        <v>65</v>
      </c>
      <c r="G424" s="146" t="s">
        <v>24</v>
      </c>
      <c r="H424" s="147">
        <v>8</v>
      </c>
      <c r="I424" s="218">
        <v>7</v>
      </c>
      <c r="J424" s="218"/>
      <c r="K424" s="143"/>
    </row>
    <row r="425" spans="1:11" ht="13.5" customHeight="1" x14ac:dyDescent="0.2">
      <c r="A425" s="6">
        <v>425</v>
      </c>
      <c r="B425" s="93"/>
      <c r="C425" s="90"/>
      <c r="D425" s="91"/>
      <c r="E425" s="137" t="s">
        <v>29</v>
      </c>
      <c r="F425" s="137" t="s">
        <v>65</v>
      </c>
      <c r="G425" s="159" t="s">
        <v>25</v>
      </c>
      <c r="H425" s="151">
        <v>1</v>
      </c>
      <c r="I425" s="426">
        <v>7</v>
      </c>
      <c r="J425" s="218"/>
      <c r="K425" s="143"/>
    </row>
    <row r="426" spans="1:11" ht="13.5" customHeight="1" x14ac:dyDescent="0.2">
      <c r="A426" s="6">
        <v>426</v>
      </c>
      <c r="B426" s="38"/>
      <c r="C426" s="61"/>
      <c r="D426" s="16"/>
      <c r="E426" s="5" t="s">
        <v>29</v>
      </c>
      <c r="F426" s="13" t="s">
        <v>65</v>
      </c>
      <c r="G426" s="108" t="s">
        <v>25</v>
      </c>
      <c r="H426" s="63">
        <v>2</v>
      </c>
      <c r="I426" s="409">
        <v>7</v>
      </c>
      <c r="J426" s="218"/>
      <c r="K426" s="143"/>
    </row>
    <row r="427" spans="1:11" ht="13.5" customHeight="1" x14ac:dyDescent="0.2">
      <c r="A427" s="6">
        <v>427</v>
      </c>
      <c r="B427" s="38"/>
      <c r="C427" s="61"/>
      <c r="D427" s="16"/>
      <c r="E427" s="5" t="s">
        <v>29</v>
      </c>
      <c r="F427" s="13" t="s">
        <v>65</v>
      </c>
      <c r="G427" s="108" t="s">
        <v>25</v>
      </c>
      <c r="H427" s="63">
        <v>3</v>
      </c>
      <c r="I427" s="409">
        <v>7</v>
      </c>
      <c r="J427" s="218"/>
      <c r="K427" s="143"/>
    </row>
    <row r="428" spans="1:11" ht="13.5" customHeight="1" x14ac:dyDescent="0.2">
      <c r="A428" s="6">
        <v>428</v>
      </c>
      <c r="B428" s="38"/>
      <c r="C428" s="61"/>
      <c r="D428" s="16"/>
      <c r="E428" s="5" t="s">
        <v>29</v>
      </c>
      <c r="F428" s="13" t="s">
        <v>65</v>
      </c>
      <c r="G428" s="108" t="s">
        <v>25</v>
      </c>
      <c r="H428" s="63">
        <v>4</v>
      </c>
      <c r="I428" s="409">
        <v>7</v>
      </c>
      <c r="J428" s="218"/>
      <c r="K428" s="143"/>
    </row>
    <row r="429" spans="1:11" ht="13.5" customHeight="1" x14ac:dyDescent="0.2">
      <c r="A429" s="6">
        <v>429</v>
      </c>
      <c r="B429" s="38"/>
      <c r="C429" s="61"/>
      <c r="D429" s="16"/>
      <c r="E429" s="5" t="s">
        <v>29</v>
      </c>
      <c r="F429" s="13" t="s">
        <v>65</v>
      </c>
      <c r="G429" s="108" t="s">
        <v>25</v>
      </c>
      <c r="H429" s="63">
        <v>5</v>
      </c>
      <c r="I429" s="409">
        <v>7</v>
      </c>
      <c r="J429" s="218"/>
      <c r="K429" s="32"/>
    </row>
    <row r="430" spans="1:11" ht="13.5" customHeight="1" x14ac:dyDescent="0.2">
      <c r="A430" s="6">
        <v>430</v>
      </c>
      <c r="B430" s="38"/>
      <c r="C430" s="61"/>
      <c r="D430" s="16"/>
      <c r="E430" s="5" t="s">
        <v>29</v>
      </c>
      <c r="F430" s="13" t="s">
        <v>65</v>
      </c>
      <c r="G430" s="108" t="s">
        <v>25</v>
      </c>
      <c r="H430" s="63">
        <v>6</v>
      </c>
      <c r="I430" s="409">
        <v>7</v>
      </c>
      <c r="J430" s="218"/>
      <c r="K430" s="32"/>
    </row>
    <row r="431" spans="1:11" ht="13.5" customHeight="1" x14ac:dyDescent="0.2">
      <c r="A431" s="6">
        <v>431</v>
      </c>
      <c r="B431" s="38"/>
      <c r="C431" s="61"/>
      <c r="D431" s="16"/>
      <c r="E431" s="5" t="s">
        <v>29</v>
      </c>
      <c r="F431" s="13" t="s">
        <v>65</v>
      </c>
      <c r="G431" s="108" t="s">
        <v>25</v>
      </c>
      <c r="H431" s="63">
        <v>7</v>
      </c>
      <c r="I431" s="409">
        <v>7</v>
      </c>
      <c r="J431" s="218"/>
      <c r="K431" s="32"/>
    </row>
    <row r="432" spans="1:11" ht="13.5" customHeight="1" thickBot="1" x14ac:dyDescent="0.25">
      <c r="A432" s="6">
        <v>432</v>
      </c>
      <c r="B432" s="73"/>
      <c r="C432" s="89"/>
      <c r="D432" s="77"/>
      <c r="E432" s="50" t="s">
        <v>29</v>
      </c>
      <c r="F432" s="97" t="s">
        <v>65</v>
      </c>
      <c r="G432" s="221" t="s">
        <v>25</v>
      </c>
      <c r="H432" s="51">
        <v>8</v>
      </c>
      <c r="I432" s="427">
        <v>7</v>
      </c>
      <c r="J432" s="218"/>
      <c r="K432" s="32"/>
    </row>
    <row r="433" spans="1:12" ht="13.5" customHeight="1" x14ac:dyDescent="0.2">
      <c r="A433" s="6">
        <v>433</v>
      </c>
      <c r="B433" s="48"/>
      <c r="C433" s="83"/>
      <c r="D433" s="17"/>
      <c r="E433" s="13" t="s">
        <v>29</v>
      </c>
      <c r="F433" s="13" t="s">
        <v>65</v>
      </c>
      <c r="G433" s="109" t="s">
        <v>46</v>
      </c>
      <c r="H433" s="15">
        <v>1</v>
      </c>
      <c r="I433" s="409">
        <v>7</v>
      </c>
      <c r="J433" s="218"/>
      <c r="K433" s="32"/>
    </row>
    <row r="434" spans="1:12" ht="13.5" customHeight="1" x14ac:dyDescent="0.2">
      <c r="A434" s="6">
        <v>434</v>
      </c>
      <c r="B434" s="38"/>
      <c r="C434" s="61"/>
      <c r="D434" s="16"/>
      <c r="E434" s="5" t="s">
        <v>29</v>
      </c>
      <c r="F434" s="13" t="s">
        <v>65</v>
      </c>
      <c r="G434" s="109" t="s">
        <v>46</v>
      </c>
      <c r="H434" s="63">
        <v>2</v>
      </c>
      <c r="I434" s="409">
        <v>7</v>
      </c>
      <c r="J434" s="218"/>
      <c r="K434" s="32"/>
    </row>
    <row r="435" spans="1:12" ht="13.5" customHeight="1" x14ac:dyDescent="0.2">
      <c r="A435" s="6">
        <v>435</v>
      </c>
      <c r="B435" s="42"/>
      <c r="C435" s="61"/>
      <c r="D435" s="16"/>
      <c r="E435" s="5" t="s">
        <v>29</v>
      </c>
      <c r="F435" s="13" t="s">
        <v>65</v>
      </c>
      <c r="G435" s="109" t="s">
        <v>46</v>
      </c>
      <c r="H435" s="63">
        <v>3</v>
      </c>
      <c r="I435" s="409">
        <v>7</v>
      </c>
      <c r="J435" s="218"/>
      <c r="K435" s="143"/>
      <c r="L435" s="19"/>
    </row>
    <row r="436" spans="1:12" ht="13.5" customHeight="1" x14ac:dyDescent="0.2">
      <c r="A436" s="6">
        <v>436</v>
      </c>
      <c r="B436" s="38"/>
      <c r="C436" s="61"/>
      <c r="D436" s="16"/>
      <c r="E436" s="5" t="s">
        <v>29</v>
      </c>
      <c r="F436" s="13" t="s">
        <v>65</v>
      </c>
      <c r="G436" s="109" t="s">
        <v>46</v>
      </c>
      <c r="H436" s="63">
        <v>4</v>
      </c>
      <c r="I436" s="409">
        <v>7</v>
      </c>
      <c r="J436" s="218"/>
      <c r="K436" s="143"/>
      <c r="L436" s="19"/>
    </row>
    <row r="437" spans="1:12" ht="13.5" customHeight="1" x14ac:dyDescent="0.2">
      <c r="A437" s="6">
        <v>437</v>
      </c>
      <c r="B437" s="38"/>
      <c r="C437" s="61"/>
      <c r="D437" s="16"/>
      <c r="E437" s="5" t="s">
        <v>29</v>
      </c>
      <c r="F437" s="13" t="s">
        <v>65</v>
      </c>
      <c r="G437" s="109" t="s">
        <v>46</v>
      </c>
      <c r="H437" s="63">
        <v>5</v>
      </c>
      <c r="I437" s="409">
        <v>7</v>
      </c>
      <c r="J437" s="218"/>
      <c r="K437" s="143"/>
      <c r="L437" s="19"/>
    </row>
    <row r="438" spans="1:12" ht="13.5" customHeight="1" x14ac:dyDescent="0.2">
      <c r="A438" s="6">
        <v>438</v>
      </c>
      <c r="B438" s="42"/>
      <c r="C438" s="61"/>
      <c r="D438" s="16"/>
      <c r="E438" s="5" t="s">
        <v>29</v>
      </c>
      <c r="F438" s="13" t="s">
        <v>65</v>
      </c>
      <c r="G438" s="109" t="s">
        <v>46</v>
      </c>
      <c r="H438" s="63">
        <v>6</v>
      </c>
      <c r="I438" s="409">
        <v>7</v>
      </c>
      <c r="J438" s="218"/>
      <c r="K438" s="143"/>
      <c r="L438" s="19"/>
    </row>
    <row r="439" spans="1:12" ht="13.5" customHeight="1" x14ac:dyDescent="0.2">
      <c r="A439" s="6">
        <v>439</v>
      </c>
      <c r="B439" s="38"/>
      <c r="C439" s="61"/>
      <c r="D439" s="16"/>
      <c r="E439" s="5" t="s">
        <v>29</v>
      </c>
      <c r="F439" s="13" t="s">
        <v>65</v>
      </c>
      <c r="G439" s="109" t="s">
        <v>46</v>
      </c>
      <c r="H439" s="63">
        <v>7</v>
      </c>
      <c r="I439" s="409">
        <v>7</v>
      </c>
      <c r="J439" s="218"/>
      <c r="K439" s="143"/>
      <c r="L439" s="19"/>
    </row>
    <row r="440" spans="1:12" ht="13.5" customHeight="1" thickBot="1" x14ac:dyDescent="0.25">
      <c r="A440" s="6">
        <v>440</v>
      </c>
      <c r="B440" s="87"/>
      <c r="C440" s="82"/>
      <c r="D440" s="40"/>
      <c r="E440" s="66" t="s">
        <v>29</v>
      </c>
      <c r="F440" s="148" t="s">
        <v>65</v>
      </c>
      <c r="G440" s="223" t="s">
        <v>46</v>
      </c>
      <c r="H440" s="147">
        <v>8</v>
      </c>
      <c r="I440" s="218">
        <v>7</v>
      </c>
      <c r="J440" s="218"/>
      <c r="K440" s="32"/>
    </row>
    <row r="441" spans="1:12" ht="13.5" customHeight="1" x14ac:dyDescent="0.2">
      <c r="A441" s="6">
        <v>441</v>
      </c>
      <c r="B441" s="93"/>
      <c r="C441" s="90"/>
      <c r="D441" s="91"/>
      <c r="E441" s="137" t="s">
        <v>29</v>
      </c>
      <c r="F441" s="137" t="s">
        <v>65</v>
      </c>
      <c r="G441" s="150" t="s">
        <v>47</v>
      </c>
      <c r="H441" s="151">
        <v>1</v>
      </c>
      <c r="I441" s="426">
        <v>7</v>
      </c>
      <c r="J441" s="218"/>
      <c r="K441" s="32"/>
    </row>
    <row r="442" spans="1:12" ht="13.5" customHeight="1" x14ac:dyDescent="0.2">
      <c r="A442" s="6">
        <v>442</v>
      </c>
      <c r="B442" s="38"/>
      <c r="C442" s="61"/>
      <c r="D442" s="112"/>
      <c r="E442" s="5" t="s">
        <v>29</v>
      </c>
      <c r="F442" s="13" t="s">
        <v>65</v>
      </c>
      <c r="G442" s="110" t="s">
        <v>47</v>
      </c>
      <c r="H442" s="63">
        <v>2</v>
      </c>
      <c r="I442" s="409">
        <v>7</v>
      </c>
      <c r="J442" s="218"/>
      <c r="K442" s="32"/>
    </row>
    <row r="443" spans="1:12" ht="13.5" customHeight="1" x14ac:dyDescent="0.2">
      <c r="A443" s="6">
        <v>443</v>
      </c>
      <c r="B443" s="42"/>
      <c r="C443" s="61"/>
      <c r="D443" s="112"/>
      <c r="E443" s="5" t="s">
        <v>29</v>
      </c>
      <c r="F443" s="13" t="s">
        <v>65</v>
      </c>
      <c r="G443" s="110" t="s">
        <v>47</v>
      </c>
      <c r="H443" s="63">
        <v>3</v>
      </c>
      <c r="I443" s="409">
        <v>7</v>
      </c>
      <c r="J443" s="218"/>
      <c r="K443" s="32"/>
    </row>
    <row r="444" spans="1:12" ht="13.5" customHeight="1" x14ac:dyDescent="0.2">
      <c r="A444" s="6">
        <v>444</v>
      </c>
      <c r="B444" s="38"/>
      <c r="C444" s="61"/>
      <c r="D444" s="16"/>
      <c r="E444" s="5" t="s">
        <v>29</v>
      </c>
      <c r="F444" s="13" t="s">
        <v>65</v>
      </c>
      <c r="G444" s="110" t="s">
        <v>47</v>
      </c>
      <c r="H444" s="63">
        <v>4</v>
      </c>
      <c r="I444" s="409">
        <v>7</v>
      </c>
      <c r="J444" s="218"/>
      <c r="K444" s="143"/>
      <c r="L444" s="19"/>
    </row>
    <row r="445" spans="1:12" ht="13.5" customHeight="1" x14ac:dyDescent="0.2">
      <c r="A445" s="6">
        <v>445</v>
      </c>
      <c r="B445" s="42"/>
      <c r="C445" s="61"/>
      <c r="D445" s="112"/>
      <c r="E445" s="5" t="s">
        <v>29</v>
      </c>
      <c r="F445" s="13" t="s">
        <v>65</v>
      </c>
      <c r="G445" s="110" t="s">
        <v>47</v>
      </c>
      <c r="H445" s="63">
        <v>5</v>
      </c>
      <c r="I445" s="409">
        <v>7</v>
      </c>
      <c r="J445" s="218"/>
      <c r="K445" s="143"/>
      <c r="L445" s="19"/>
    </row>
    <row r="446" spans="1:12" ht="13.5" customHeight="1" x14ac:dyDescent="0.2">
      <c r="A446" s="6">
        <v>446</v>
      </c>
      <c r="B446" s="42"/>
      <c r="C446" s="61"/>
      <c r="D446" s="112"/>
      <c r="E446" s="5" t="s">
        <v>29</v>
      </c>
      <c r="F446" s="13" t="s">
        <v>65</v>
      </c>
      <c r="G446" s="110" t="s">
        <v>47</v>
      </c>
      <c r="H446" s="63">
        <v>6</v>
      </c>
      <c r="I446" s="409">
        <v>7</v>
      </c>
      <c r="J446" s="218"/>
      <c r="K446" s="143"/>
      <c r="L446" s="19"/>
    </row>
    <row r="447" spans="1:12" ht="13.5" customHeight="1" x14ac:dyDescent="0.2">
      <c r="A447" s="6">
        <v>447</v>
      </c>
      <c r="B447" s="38"/>
      <c r="C447" s="61"/>
      <c r="D447" s="112"/>
      <c r="E447" s="5" t="s">
        <v>29</v>
      </c>
      <c r="F447" s="13" t="s">
        <v>65</v>
      </c>
      <c r="G447" s="110" t="s">
        <v>47</v>
      </c>
      <c r="H447" s="63">
        <v>7</v>
      </c>
      <c r="I447" s="409">
        <v>7</v>
      </c>
      <c r="J447" s="218"/>
      <c r="K447" s="143"/>
      <c r="L447" s="19"/>
    </row>
    <row r="448" spans="1:12" ht="13.5" customHeight="1" thickBot="1" x14ac:dyDescent="0.25">
      <c r="A448" s="460">
        <v>448</v>
      </c>
      <c r="B448" s="73"/>
      <c r="C448" s="89"/>
      <c r="D448" s="238"/>
      <c r="E448" s="50" t="s">
        <v>29</v>
      </c>
      <c r="F448" s="97" t="s">
        <v>65</v>
      </c>
      <c r="G448" s="111" t="s">
        <v>47</v>
      </c>
      <c r="H448" s="51">
        <v>8</v>
      </c>
      <c r="I448" s="427">
        <v>7</v>
      </c>
      <c r="J448" s="218"/>
      <c r="K448" s="143"/>
      <c r="L448" s="19"/>
    </row>
    <row r="449" spans="1:12" ht="13.5" customHeight="1" thickTop="1" x14ac:dyDescent="0.2">
      <c r="A449" s="8">
        <v>449</v>
      </c>
      <c r="B449" s="462"/>
      <c r="C449" s="247"/>
      <c r="D449" s="17"/>
      <c r="E449" s="13" t="s">
        <v>29</v>
      </c>
      <c r="F449" s="13" t="s">
        <v>28</v>
      </c>
      <c r="G449" s="155" t="s">
        <v>24</v>
      </c>
      <c r="H449" s="15">
        <v>1</v>
      </c>
      <c r="I449" s="409">
        <v>8</v>
      </c>
      <c r="J449" s="218"/>
      <c r="K449" s="143"/>
      <c r="L449" s="19"/>
    </row>
    <row r="450" spans="1:12" ht="13.5" customHeight="1" x14ac:dyDescent="0.2">
      <c r="A450" s="6">
        <v>450</v>
      </c>
      <c r="B450" s="22"/>
      <c r="C450" s="52"/>
      <c r="D450" s="16"/>
      <c r="E450" s="5" t="s">
        <v>29</v>
      </c>
      <c r="F450" s="5" t="s">
        <v>28</v>
      </c>
      <c r="G450" s="107" t="s">
        <v>24</v>
      </c>
      <c r="H450" s="63">
        <v>2</v>
      </c>
      <c r="I450" s="409">
        <v>8</v>
      </c>
      <c r="J450" s="218"/>
      <c r="K450" s="143"/>
      <c r="L450" s="19"/>
    </row>
    <row r="451" spans="1:12" ht="13.5" customHeight="1" x14ac:dyDescent="0.2">
      <c r="A451" s="6">
        <v>451</v>
      </c>
      <c r="B451" s="38"/>
      <c r="C451" s="61"/>
      <c r="D451" s="16"/>
      <c r="E451" s="5" t="s">
        <v>29</v>
      </c>
      <c r="F451" s="5" t="s">
        <v>28</v>
      </c>
      <c r="G451" s="107" t="s">
        <v>24</v>
      </c>
      <c r="H451" s="63">
        <v>3</v>
      </c>
      <c r="I451" s="409">
        <v>8</v>
      </c>
      <c r="J451" s="218"/>
      <c r="K451" s="143"/>
      <c r="L451" s="19"/>
    </row>
    <row r="452" spans="1:12" ht="13.5" customHeight="1" x14ac:dyDescent="0.2">
      <c r="A452" s="6">
        <v>452</v>
      </c>
      <c r="B452" s="42"/>
      <c r="C452" s="61"/>
      <c r="D452" s="16"/>
      <c r="E452" s="5" t="s">
        <v>29</v>
      </c>
      <c r="F452" s="5" t="s">
        <v>28</v>
      </c>
      <c r="G452" s="107" t="s">
        <v>24</v>
      </c>
      <c r="H452" s="63">
        <v>4</v>
      </c>
      <c r="I452" s="409">
        <v>8</v>
      </c>
      <c r="J452" s="218"/>
      <c r="K452" s="143"/>
      <c r="L452" s="19"/>
    </row>
    <row r="453" spans="1:12" ht="13.5" customHeight="1" x14ac:dyDescent="0.2">
      <c r="A453" s="6">
        <v>453</v>
      </c>
      <c r="B453" s="22"/>
      <c r="C453" s="52"/>
      <c r="D453" s="16"/>
      <c r="E453" s="5" t="s">
        <v>29</v>
      </c>
      <c r="F453" s="5" t="s">
        <v>28</v>
      </c>
      <c r="G453" s="107" t="s">
        <v>24</v>
      </c>
      <c r="H453" s="63">
        <v>5</v>
      </c>
      <c r="I453" s="409">
        <v>8</v>
      </c>
      <c r="J453" s="218"/>
      <c r="K453" s="4"/>
    </row>
    <row r="454" spans="1:12" ht="13.5" customHeight="1" x14ac:dyDescent="0.2">
      <c r="A454" s="6">
        <v>454</v>
      </c>
      <c r="B454" s="38"/>
      <c r="C454" s="52"/>
      <c r="D454" s="16"/>
      <c r="E454" s="5" t="s">
        <v>29</v>
      </c>
      <c r="F454" s="5" t="s">
        <v>28</v>
      </c>
      <c r="G454" s="107" t="s">
        <v>24</v>
      </c>
      <c r="H454" s="63">
        <v>6</v>
      </c>
      <c r="I454" s="409">
        <v>8</v>
      </c>
      <c r="J454" s="218"/>
      <c r="K454" s="4"/>
    </row>
    <row r="455" spans="1:12" ht="13.5" customHeight="1" x14ac:dyDescent="0.2">
      <c r="A455" s="6">
        <v>455</v>
      </c>
      <c r="B455" s="22"/>
      <c r="C455" s="52"/>
      <c r="D455" s="16"/>
      <c r="E455" s="5" t="s">
        <v>29</v>
      </c>
      <c r="F455" s="5" t="s">
        <v>28</v>
      </c>
      <c r="G455" s="107" t="s">
        <v>24</v>
      </c>
      <c r="H455" s="63">
        <v>7</v>
      </c>
      <c r="I455" s="409">
        <v>8</v>
      </c>
      <c r="J455" s="218"/>
      <c r="K455" s="4"/>
    </row>
    <row r="456" spans="1:12" ht="13.5" customHeight="1" thickBot="1" x14ac:dyDescent="0.25">
      <c r="A456" s="6">
        <v>456</v>
      </c>
      <c r="B456" s="87"/>
      <c r="C456" s="176"/>
      <c r="D456" s="40"/>
      <c r="E456" s="66" t="s">
        <v>29</v>
      </c>
      <c r="F456" s="66" t="s">
        <v>28</v>
      </c>
      <c r="G456" s="146" t="s">
        <v>24</v>
      </c>
      <c r="H456" s="147">
        <v>8</v>
      </c>
      <c r="I456" s="218">
        <v>8</v>
      </c>
      <c r="J456" s="218"/>
      <c r="K456" s="4"/>
    </row>
    <row r="457" spans="1:12" ht="13.5" customHeight="1" x14ac:dyDescent="0.2">
      <c r="A457" s="6">
        <v>457</v>
      </c>
      <c r="B457" s="93"/>
      <c r="C457" s="90"/>
      <c r="D457" s="91"/>
      <c r="E457" s="137" t="s">
        <v>29</v>
      </c>
      <c r="F457" s="137" t="s">
        <v>28</v>
      </c>
      <c r="G457" s="159" t="s">
        <v>25</v>
      </c>
      <c r="H457" s="151">
        <v>1</v>
      </c>
      <c r="I457" s="426">
        <v>8</v>
      </c>
      <c r="J457" s="218"/>
      <c r="K457" s="4"/>
    </row>
    <row r="458" spans="1:12" ht="13.5" customHeight="1" x14ac:dyDescent="0.2">
      <c r="A458" s="6">
        <v>458</v>
      </c>
      <c r="B458" s="22"/>
      <c r="C458" s="52"/>
      <c r="D458" s="16"/>
      <c r="E458" s="5" t="s">
        <v>29</v>
      </c>
      <c r="F458" s="5" t="s">
        <v>28</v>
      </c>
      <c r="G458" s="108" t="s">
        <v>25</v>
      </c>
      <c r="H458" s="63">
        <v>2</v>
      </c>
      <c r="I458" s="409">
        <v>8</v>
      </c>
      <c r="J458" s="218"/>
      <c r="K458" s="44"/>
      <c r="L458" s="19"/>
    </row>
    <row r="459" spans="1:12" ht="13.5" customHeight="1" x14ac:dyDescent="0.2">
      <c r="A459" s="6">
        <v>459</v>
      </c>
      <c r="B459" s="22"/>
      <c r="C459" s="52"/>
      <c r="D459" s="16"/>
      <c r="E459" s="5" t="s">
        <v>29</v>
      </c>
      <c r="F459" s="5" t="s">
        <v>28</v>
      </c>
      <c r="G459" s="108" t="s">
        <v>25</v>
      </c>
      <c r="H459" s="63">
        <v>3</v>
      </c>
      <c r="I459" s="409">
        <v>8</v>
      </c>
      <c r="J459" s="218"/>
      <c r="K459" s="44"/>
      <c r="L459" s="19"/>
    </row>
    <row r="460" spans="1:12" ht="13.5" customHeight="1" x14ac:dyDescent="0.2">
      <c r="A460" s="6">
        <v>460</v>
      </c>
      <c r="B460" s="22"/>
      <c r="C460" s="52"/>
      <c r="D460" s="16"/>
      <c r="E460" s="5" t="s">
        <v>29</v>
      </c>
      <c r="F460" s="5" t="s">
        <v>28</v>
      </c>
      <c r="G460" s="108" t="s">
        <v>25</v>
      </c>
      <c r="H460" s="63">
        <v>4</v>
      </c>
      <c r="I460" s="409">
        <v>8</v>
      </c>
      <c r="J460" s="218"/>
      <c r="K460" s="4"/>
    </row>
    <row r="461" spans="1:12" ht="13.5" customHeight="1" x14ac:dyDescent="0.2">
      <c r="A461" s="6">
        <v>461</v>
      </c>
      <c r="B461" s="22"/>
      <c r="C461" s="52"/>
      <c r="D461" s="16"/>
      <c r="E461" s="5" t="s">
        <v>29</v>
      </c>
      <c r="F461" s="5" t="s">
        <v>28</v>
      </c>
      <c r="G461" s="108" t="s">
        <v>25</v>
      </c>
      <c r="H461" s="63">
        <v>5</v>
      </c>
      <c r="I461" s="409">
        <v>8</v>
      </c>
      <c r="J461" s="218"/>
      <c r="K461" s="4"/>
    </row>
    <row r="462" spans="1:12" ht="13.5" customHeight="1" x14ac:dyDescent="0.2">
      <c r="A462" s="6">
        <v>462</v>
      </c>
      <c r="B462" s="22"/>
      <c r="C462" s="52"/>
      <c r="D462" s="16"/>
      <c r="E462" s="5" t="s">
        <v>29</v>
      </c>
      <c r="F462" s="5" t="s">
        <v>28</v>
      </c>
      <c r="G462" s="108" t="s">
        <v>25</v>
      </c>
      <c r="H462" s="63">
        <v>6</v>
      </c>
      <c r="I462" s="409">
        <v>8</v>
      </c>
      <c r="J462" s="218"/>
      <c r="K462" s="4"/>
    </row>
    <row r="463" spans="1:12" ht="13.5" customHeight="1" x14ac:dyDescent="0.2">
      <c r="A463" s="6">
        <v>463</v>
      </c>
      <c r="B463" s="22"/>
      <c r="C463" s="52"/>
      <c r="D463" s="16"/>
      <c r="E463" s="5" t="s">
        <v>29</v>
      </c>
      <c r="F463" s="5" t="s">
        <v>28</v>
      </c>
      <c r="G463" s="108" t="s">
        <v>25</v>
      </c>
      <c r="H463" s="63">
        <v>7</v>
      </c>
      <c r="I463" s="409">
        <v>8</v>
      </c>
      <c r="J463" s="218"/>
      <c r="K463" s="4"/>
    </row>
    <row r="464" spans="1:12" ht="13.5" customHeight="1" thickBot="1" x14ac:dyDescent="0.25">
      <c r="A464" s="6">
        <v>464</v>
      </c>
      <c r="B464" s="237"/>
      <c r="C464" s="89"/>
      <c r="D464" s="238"/>
      <c r="E464" s="50" t="s">
        <v>29</v>
      </c>
      <c r="F464" s="50" t="s">
        <v>28</v>
      </c>
      <c r="G464" s="221" t="s">
        <v>25</v>
      </c>
      <c r="H464" s="51">
        <v>8</v>
      </c>
      <c r="I464" s="427">
        <v>8</v>
      </c>
      <c r="J464" s="218"/>
      <c r="K464" s="44"/>
      <c r="L464" s="19"/>
    </row>
    <row r="465" spans="1:12" ht="13.5" customHeight="1" x14ac:dyDescent="0.2">
      <c r="A465" s="6">
        <v>465</v>
      </c>
      <c r="B465" s="462"/>
      <c r="C465" s="247"/>
      <c r="D465" s="17"/>
      <c r="E465" s="13" t="s">
        <v>29</v>
      </c>
      <c r="F465" s="13" t="s">
        <v>28</v>
      </c>
      <c r="G465" s="109" t="s">
        <v>46</v>
      </c>
      <c r="H465" s="15">
        <v>1</v>
      </c>
      <c r="I465" s="409">
        <v>8</v>
      </c>
      <c r="J465" s="218"/>
      <c r="K465" s="4"/>
    </row>
    <row r="466" spans="1:12" ht="13.5" customHeight="1" x14ac:dyDescent="0.2">
      <c r="A466" s="6">
        <v>466</v>
      </c>
      <c r="B466" s="22"/>
      <c r="C466" s="52"/>
      <c r="D466" s="16"/>
      <c r="E466" s="5" t="s">
        <v>29</v>
      </c>
      <c r="F466" s="5" t="s">
        <v>28</v>
      </c>
      <c r="G466" s="109" t="s">
        <v>46</v>
      </c>
      <c r="H466" s="63">
        <v>2</v>
      </c>
      <c r="I466" s="409">
        <v>8</v>
      </c>
      <c r="J466" s="218"/>
      <c r="K466" s="4"/>
    </row>
    <row r="467" spans="1:12" ht="13.5" customHeight="1" x14ac:dyDescent="0.2">
      <c r="A467" s="6">
        <v>467</v>
      </c>
      <c r="B467" s="22"/>
      <c r="C467" s="52"/>
      <c r="D467" s="16"/>
      <c r="E467" s="5" t="s">
        <v>29</v>
      </c>
      <c r="F467" s="5" t="s">
        <v>28</v>
      </c>
      <c r="G467" s="109" t="s">
        <v>46</v>
      </c>
      <c r="H467" s="63">
        <v>3</v>
      </c>
      <c r="I467" s="409">
        <v>8</v>
      </c>
      <c r="J467" s="218"/>
      <c r="K467" s="44"/>
      <c r="L467" s="19"/>
    </row>
    <row r="468" spans="1:12" ht="13.5" customHeight="1" x14ac:dyDescent="0.2">
      <c r="A468" s="6">
        <v>468</v>
      </c>
      <c r="B468" s="22"/>
      <c r="C468" s="52"/>
      <c r="D468" s="16"/>
      <c r="E468" s="5" t="s">
        <v>29</v>
      </c>
      <c r="F468" s="5" t="s">
        <v>28</v>
      </c>
      <c r="G468" s="109" t="s">
        <v>46</v>
      </c>
      <c r="H468" s="63">
        <v>4</v>
      </c>
      <c r="I468" s="409">
        <v>8</v>
      </c>
      <c r="J468" s="218"/>
      <c r="K468" s="44"/>
      <c r="L468" s="19"/>
    </row>
    <row r="469" spans="1:12" ht="13.5" customHeight="1" x14ac:dyDescent="0.2">
      <c r="A469" s="6">
        <v>469</v>
      </c>
      <c r="B469" s="22"/>
      <c r="C469" s="52"/>
      <c r="D469" s="16"/>
      <c r="E469" s="5" t="s">
        <v>29</v>
      </c>
      <c r="F469" s="5" t="s">
        <v>28</v>
      </c>
      <c r="G469" s="109" t="s">
        <v>46</v>
      </c>
      <c r="H469" s="63">
        <v>5</v>
      </c>
      <c r="I469" s="409">
        <v>8</v>
      </c>
      <c r="J469" s="218"/>
      <c r="K469" s="4"/>
    </row>
    <row r="470" spans="1:12" ht="13.5" customHeight="1" x14ac:dyDescent="0.2">
      <c r="A470" s="6">
        <v>470</v>
      </c>
      <c r="B470" s="22"/>
      <c r="C470" s="52"/>
      <c r="D470" s="16"/>
      <c r="E470" s="5" t="s">
        <v>29</v>
      </c>
      <c r="F470" s="5" t="s">
        <v>28</v>
      </c>
      <c r="G470" s="109" t="s">
        <v>46</v>
      </c>
      <c r="H470" s="63">
        <v>6</v>
      </c>
      <c r="I470" s="409">
        <v>8</v>
      </c>
      <c r="J470" s="218"/>
      <c r="K470" s="4"/>
    </row>
    <row r="471" spans="1:12" ht="13.5" customHeight="1" x14ac:dyDescent="0.2">
      <c r="A471" s="6">
        <v>471</v>
      </c>
      <c r="B471" s="22"/>
      <c r="C471" s="52"/>
      <c r="D471" s="16"/>
      <c r="E471" s="5" t="s">
        <v>29</v>
      </c>
      <c r="F471" s="5" t="s">
        <v>28</v>
      </c>
      <c r="G471" s="109" t="s">
        <v>46</v>
      </c>
      <c r="H471" s="63">
        <v>7</v>
      </c>
      <c r="I471" s="409">
        <v>8</v>
      </c>
      <c r="J471" s="218"/>
      <c r="K471" s="4"/>
    </row>
    <row r="472" spans="1:12" ht="13.5" customHeight="1" thickBot="1" x14ac:dyDescent="0.25">
      <c r="A472" s="6">
        <v>472</v>
      </c>
      <c r="B472" s="466"/>
      <c r="C472" s="176"/>
      <c r="D472" s="40"/>
      <c r="E472" s="66" t="s">
        <v>29</v>
      </c>
      <c r="F472" s="66" t="s">
        <v>28</v>
      </c>
      <c r="G472" s="223" t="s">
        <v>46</v>
      </c>
      <c r="H472" s="147">
        <v>8</v>
      </c>
      <c r="I472" s="218">
        <v>8</v>
      </c>
      <c r="J472" s="218"/>
      <c r="K472" s="4"/>
    </row>
    <row r="473" spans="1:12" ht="13.5" customHeight="1" x14ac:dyDescent="0.2">
      <c r="A473" s="6">
        <v>473</v>
      </c>
      <c r="B473" s="239"/>
      <c r="C473" s="245"/>
      <c r="D473" s="91"/>
      <c r="E473" s="137" t="s">
        <v>29</v>
      </c>
      <c r="F473" s="137" t="s">
        <v>28</v>
      </c>
      <c r="G473" s="150" t="s">
        <v>47</v>
      </c>
      <c r="H473" s="151">
        <v>1</v>
      </c>
      <c r="I473" s="426">
        <v>8</v>
      </c>
      <c r="J473" s="218"/>
      <c r="K473" s="4"/>
    </row>
    <row r="474" spans="1:12" ht="13.5" customHeight="1" x14ac:dyDescent="0.2">
      <c r="A474" s="6">
        <v>474</v>
      </c>
      <c r="B474" s="42"/>
      <c r="C474" s="61"/>
      <c r="D474" s="16"/>
      <c r="E474" s="5" t="s">
        <v>29</v>
      </c>
      <c r="F474" s="5" t="s">
        <v>28</v>
      </c>
      <c r="G474" s="110" t="s">
        <v>47</v>
      </c>
      <c r="H474" s="63">
        <v>2</v>
      </c>
      <c r="I474" s="409">
        <v>8</v>
      </c>
      <c r="J474" s="218"/>
      <c r="K474" s="4"/>
    </row>
    <row r="475" spans="1:12" ht="13.5" customHeight="1" x14ac:dyDescent="0.2">
      <c r="A475" s="6">
        <v>475</v>
      </c>
      <c r="B475" s="79"/>
      <c r="C475" s="61"/>
      <c r="D475" s="16"/>
      <c r="E475" s="5" t="s">
        <v>29</v>
      </c>
      <c r="F475" s="5" t="s">
        <v>28</v>
      </c>
      <c r="G475" s="110" t="s">
        <v>47</v>
      </c>
      <c r="H475" s="63">
        <v>3</v>
      </c>
      <c r="I475" s="409">
        <v>8</v>
      </c>
      <c r="J475" s="218"/>
      <c r="K475" s="44"/>
      <c r="L475" s="19"/>
    </row>
    <row r="476" spans="1:12" ht="13.5" customHeight="1" x14ac:dyDescent="0.2">
      <c r="A476" s="6">
        <v>476</v>
      </c>
      <c r="B476" s="22"/>
      <c r="C476" s="52"/>
      <c r="D476" s="16"/>
      <c r="E476" s="5" t="s">
        <v>29</v>
      </c>
      <c r="F476" s="5" t="s">
        <v>28</v>
      </c>
      <c r="G476" s="110" t="s">
        <v>47</v>
      </c>
      <c r="H476" s="63">
        <v>4</v>
      </c>
      <c r="I476" s="409">
        <v>8</v>
      </c>
      <c r="J476" s="218"/>
      <c r="K476" s="44"/>
      <c r="L476" s="19"/>
    </row>
    <row r="477" spans="1:12" ht="13.5" customHeight="1" x14ac:dyDescent="0.2">
      <c r="A477" s="6">
        <v>477</v>
      </c>
      <c r="B477" s="22"/>
      <c r="C477" s="52"/>
      <c r="D477" s="16"/>
      <c r="E477" s="5" t="s">
        <v>29</v>
      </c>
      <c r="F477" s="5" t="s">
        <v>28</v>
      </c>
      <c r="G477" s="110" t="s">
        <v>47</v>
      </c>
      <c r="H477" s="63">
        <v>5</v>
      </c>
      <c r="I477" s="409">
        <v>8</v>
      </c>
      <c r="J477" s="218"/>
      <c r="K477" s="44"/>
      <c r="L477" s="19"/>
    </row>
    <row r="478" spans="1:12" ht="13.5" customHeight="1" x14ac:dyDescent="0.2">
      <c r="A478" s="6">
        <v>478</v>
      </c>
      <c r="B478" s="79"/>
      <c r="C478" s="61"/>
      <c r="D478" s="16"/>
      <c r="E478" s="5" t="s">
        <v>29</v>
      </c>
      <c r="F478" s="5" t="s">
        <v>28</v>
      </c>
      <c r="G478" s="110" t="s">
        <v>47</v>
      </c>
      <c r="H478" s="63">
        <v>6</v>
      </c>
      <c r="I478" s="409">
        <v>8</v>
      </c>
      <c r="J478" s="218"/>
      <c r="K478" s="44"/>
      <c r="L478" s="19"/>
    </row>
    <row r="479" spans="1:12" ht="13.5" customHeight="1" x14ac:dyDescent="0.2">
      <c r="A479" s="6">
        <v>479</v>
      </c>
      <c r="B479" s="42"/>
      <c r="C479" s="41"/>
      <c r="D479" s="16"/>
      <c r="E479" s="5" t="s">
        <v>29</v>
      </c>
      <c r="F479" s="5" t="s">
        <v>28</v>
      </c>
      <c r="G479" s="110" t="s">
        <v>47</v>
      </c>
      <c r="H479" s="63">
        <v>7</v>
      </c>
      <c r="I479" s="409">
        <v>8</v>
      </c>
      <c r="J479" s="218"/>
      <c r="K479" s="4"/>
      <c r="L479" s="19"/>
    </row>
    <row r="480" spans="1:12" ht="13.5" customHeight="1" thickBot="1" x14ac:dyDescent="0.25">
      <c r="A480" s="460">
        <v>480</v>
      </c>
      <c r="B480" s="241"/>
      <c r="C480" s="248"/>
      <c r="D480" s="77"/>
      <c r="E480" s="50" t="s">
        <v>29</v>
      </c>
      <c r="F480" s="50" t="s">
        <v>28</v>
      </c>
      <c r="G480" s="111" t="s">
        <v>47</v>
      </c>
      <c r="H480" s="51">
        <v>8</v>
      </c>
      <c r="I480" s="427">
        <v>8</v>
      </c>
      <c r="J480" s="218"/>
      <c r="K480" s="4"/>
    </row>
    <row r="481" spans="1:12" ht="13.5" customHeight="1" thickTop="1" x14ac:dyDescent="0.2">
      <c r="A481" s="8">
        <v>481</v>
      </c>
      <c r="B481" s="48"/>
      <c r="C481" s="83"/>
      <c r="D481" s="17"/>
      <c r="E481" s="13" t="s">
        <v>29</v>
      </c>
      <c r="F481" s="13" t="s">
        <v>65</v>
      </c>
      <c r="G481" s="155" t="s">
        <v>24</v>
      </c>
      <c r="H481" s="15">
        <v>1</v>
      </c>
      <c r="I481" s="409">
        <v>8</v>
      </c>
      <c r="J481" s="218"/>
      <c r="K481" s="4"/>
    </row>
    <row r="482" spans="1:12" ht="13.5" customHeight="1" x14ac:dyDescent="0.2">
      <c r="A482" s="6">
        <v>482</v>
      </c>
      <c r="B482" s="38"/>
      <c r="C482" s="61"/>
      <c r="D482" s="16"/>
      <c r="E482" s="5" t="s">
        <v>29</v>
      </c>
      <c r="F482" s="13" t="s">
        <v>65</v>
      </c>
      <c r="G482" s="107" t="s">
        <v>24</v>
      </c>
      <c r="H482" s="63">
        <v>2</v>
      </c>
      <c r="I482" s="409">
        <v>8</v>
      </c>
      <c r="J482" s="218"/>
      <c r="K482" s="4"/>
    </row>
    <row r="483" spans="1:12" ht="13.5" customHeight="1" x14ac:dyDescent="0.2">
      <c r="A483" s="6">
        <v>483</v>
      </c>
      <c r="B483" s="38"/>
      <c r="C483" s="61"/>
      <c r="D483" s="16"/>
      <c r="E483" s="5" t="s">
        <v>29</v>
      </c>
      <c r="F483" s="13" t="s">
        <v>65</v>
      </c>
      <c r="G483" s="107" t="s">
        <v>24</v>
      </c>
      <c r="H483" s="63">
        <v>3</v>
      </c>
      <c r="I483" s="409">
        <v>8</v>
      </c>
      <c r="J483" s="218"/>
      <c r="K483" s="4"/>
    </row>
    <row r="484" spans="1:12" ht="13.5" customHeight="1" x14ac:dyDescent="0.2">
      <c r="A484" s="6">
        <v>484</v>
      </c>
      <c r="B484" s="38"/>
      <c r="C484" s="61"/>
      <c r="D484" s="16"/>
      <c r="E484" s="5" t="s">
        <v>29</v>
      </c>
      <c r="F484" s="13" t="s">
        <v>65</v>
      </c>
      <c r="G484" s="107" t="s">
        <v>24</v>
      </c>
      <c r="H484" s="63">
        <v>4</v>
      </c>
      <c r="I484" s="409">
        <v>8</v>
      </c>
      <c r="J484" s="218"/>
      <c r="K484" s="4"/>
    </row>
    <row r="485" spans="1:12" ht="13.5" customHeight="1" x14ac:dyDescent="0.2">
      <c r="A485" s="6">
        <v>485</v>
      </c>
      <c r="B485" s="38"/>
      <c r="C485" s="61"/>
      <c r="D485" s="16"/>
      <c r="E485" s="5" t="s">
        <v>29</v>
      </c>
      <c r="F485" s="13" t="s">
        <v>65</v>
      </c>
      <c r="G485" s="107" t="s">
        <v>24</v>
      </c>
      <c r="H485" s="63">
        <v>5</v>
      </c>
      <c r="I485" s="409">
        <v>8</v>
      </c>
      <c r="J485" s="218"/>
      <c r="K485" s="4"/>
    </row>
    <row r="486" spans="1:12" ht="13.5" customHeight="1" x14ac:dyDescent="0.2">
      <c r="A486" s="6">
        <v>486</v>
      </c>
      <c r="B486" s="38"/>
      <c r="C486" s="61"/>
      <c r="D486" s="16"/>
      <c r="E486" s="5" t="s">
        <v>29</v>
      </c>
      <c r="F486" s="13" t="s">
        <v>65</v>
      </c>
      <c r="G486" s="107" t="s">
        <v>24</v>
      </c>
      <c r="H486" s="63">
        <v>6</v>
      </c>
      <c r="I486" s="409">
        <v>8</v>
      </c>
      <c r="J486" s="218"/>
      <c r="K486" s="4"/>
    </row>
    <row r="487" spans="1:12" ht="13.5" customHeight="1" x14ac:dyDescent="0.2">
      <c r="A487" s="6">
        <v>487</v>
      </c>
      <c r="B487" s="38"/>
      <c r="C487" s="61"/>
      <c r="D487" s="16"/>
      <c r="E487" s="5" t="s">
        <v>29</v>
      </c>
      <c r="F487" s="13" t="s">
        <v>65</v>
      </c>
      <c r="G487" s="107" t="s">
        <v>24</v>
      </c>
      <c r="H487" s="63">
        <v>7</v>
      </c>
      <c r="I487" s="409">
        <v>8</v>
      </c>
      <c r="J487" s="218"/>
      <c r="K487" s="4"/>
    </row>
    <row r="488" spans="1:12" ht="13.5" customHeight="1" thickBot="1" x14ac:dyDescent="0.25">
      <c r="A488" s="6">
        <v>488</v>
      </c>
      <c r="B488" s="88"/>
      <c r="C488" s="82"/>
      <c r="D488" s="40"/>
      <c r="E488" s="66" t="s">
        <v>29</v>
      </c>
      <c r="F488" s="148" t="s">
        <v>65</v>
      </c>
      <c r="G488" s="146" t="s">
        <v>24</v>
      </c>
      <c r="H488" s="147">
        <v>8</v>
      </c>
      <c r="I488" s="218">
        <v>8</v>
      </c>
      <c r="J488" s="218"/>
      <c r="K488" s="4"/>
    </row>
    <row r="489" spans="1:12" ht="13.5" customHeight="1" x14ac:dyDescent="0.2">
      <c r="A489" s="6">
        <v>489</v>
      </c>
      <c r="B489" s="239"/>
      <c r="C489" s="249"/>
      <c r="D489" s="91"/>
      <c r="E489" s="137" t="s">
        <v>29</v>
      </c>
      <c r="F489" s="137" t="s">
        <v>65</v>
      </c>
      <c r="G489" s="159" t="s">
        <v>25</v>
      </c>
      <c r="H489" s="151">
        <v>1</v>
      </c>
      <c r="I489" s="426">
        <v>8</v>
      </c>
      <c r="J489" s="218"/>
      <c r="K489" s="4"/>
    </row>
    <row r="490" spans="1:12" ht="13.5" customHeight="1" x14ac:dyDescent="0.2">
      <c r="A490" s="6">
        <v>490</v>
      </c>
      <c r="B490" s="38"/>
      <c r="C490" s="61"/>
      <c r="D490" s="16"/>
      <c r="E490" s="5" t="s">
        <v>29</v>
      </c>
      <c r="F490" s="13" t="s">
        <v>65</v>
      </c>
      <c r="G490" s="108" t="s">
        <v>25</v>
      </c>
      <c r="H490" s="63">
        <v>2</v>
      </c>
      <c r="I490" s="409">
        <v>8</v>
      </c>
      <c r="J490" s="218"/>
      <c r="K490" s="4"/>
    </row>
    <row r="491" spans="1:12" ht="13.5" customHeight="1" x14ac:dyDescent="0.2">
      <c r="A491" s="6">
        <v>491</v>
      </c>
      <c r="B491" s="38"/>
      <c r="C491" s="61"/>
      <c r="D491" s="16"/>
      <c r="E491" s="5" t="s">
        <v>29</v>
      </c>
      <c r="F491" s="13" t="s">
        <v>65</v>
      </c>
      <c r="G491" s="108" t="s">
        <v>25</v>
      </c>
      <c r="H491" s="63">
        <v>3</v>
      </c>
      <c r="I491" s="409">
        <v>8</v>
      </c>
      <c r="J491" s="218"/>
      <c r="K491" s="4"/>
    </row>
    <row r="492" spans="1:12" ht="13.5" customHeight="1" x14ac:dyDescent="0.2">
      <c r="A492" s="6">
        <v>492</v>
      </c>
      <c r="B492" s="42"/>
      <c r="C492" s="41"/>
      <c r="D492" s="16"/>
      <c r="E492" s="5" t="s">
        <v>29</v>
      </c>
      <c r="F492" s="13" t="s">
        <v>65</v>
      </c>
      <c r="G492" s="108" t="s">
        <v>25</v>
      </c>
      <c r="H492" s="63">
        <v>4</v>
      </c>
      <c r="I492" s="409">
        <v>8</v>
      </c>
      <c r="J492" s="218"/>
      <c r="K492" s="44"/>
    </row>
    <row r="493" spans="1:12" ht="13.5" customHeight="1" x14ac:dyDescent="0.2">
      <c r="A493" s="6">
        <v>493</v>
      </c>
      <c r="B493" s="38"/>
      <c r="C493" s="52"/>
      <c r="D493" s="16"/>
      <c r="E493" s="5" t="s">
        <v>29</v>
      </c>
      <c r="F493" s="13" t="s">
        <v>65</v>
      </c>
      <c r="G493" s="108" t="s">
        <v>25</v>
      </c>
      <c r="H493" s="63">
        <v>5</v>
      </c>
      <c r="I493" s="409">
        <v>8</v>
      </c>
      <c r="J493" s="218"/>
      <c r="K493" s="44"/>
      <c r="L493" s="20"/>
    </row>
    <row r="494" spans="1:12" ht="13.5" customHeight="1" x14ac:dyDescent="0.2">
      <c r="A494" s="6">
        <v>494</v>
      </c>
      <c r="B494" s="42"/>
      <c r="C494" s="52"/>
      <c r="D494" s="16"/>
      <c r="E494" s="5" t="s">
        <v>29</v>
      </c>
      <c r="F494" s="13" t="s">
        <v>65</v>
      </c>
      <c r="G494" s="108" t="s">
        <v>25</v>
      </c>
      <c r="H494" s="63">
        <v>6</v>
      </c>
      <c r="I494" s="409">
        <v>8</v>
      </c>
      <c r="J494" s="218"/>
      <c r="K494" s="44"/>
      <c r="L494" s="20"/>
    </row>
    <row r="495" spans="1:12" ht="13.5" customHeight="1" x14ac:dyDescent="0.2">
      <c r="A495" s="6">
        <v>495</v>
      </c>
      <c r="B495" s="38"/>
      <c r="C495" s="52"/>
      <c r="D495" s="16"/>
      <c r="E495" s="5" t="s">
        <v>29</v>
      </c>
      <c r="F495" s="13" t="s">
        <v>65</v>
      </c>
      <c r="G495" s="108" t="s">
        <v>25</v>
      </c>
      <c r="H495" s="63">
        <v>7</v>
      </c>
      <c r="I495" s="409">
        <v>8</v>
      </c>
      <c r="J495" s="218"/>
      <c r="K495" s="44"/>
      <c r="L495" s="20"/>
    </row>
    <row r="496" spans="1:12" ht="13.5" customHeight="1" thickBot="1" x14ac:dyDescent="0.25">
      <c r="A496" s="6">
        <v>496</v>
      </c>
      <c r="B496" s="73"/>
      <c r="C496" s="89"/>
      <c r="D496" s="77"/>
      <c r="E496" s="50" t="s">
        <v>29</v>
      </c>
      <c r="F496" s="97" t="s">
        <v>65</v>
      </c>
      <c r="G496" s="221" t="s">
        <v>25</v>
      </c>
      <c r="H496" s="51">
        <v>8</v>
      </c>
      <c r="I496" s="427">
        <v>8</v>
      </c>
      <c r="J496" s="218"/>
      <c r="K496" s="44"/>
      <c r="L496" s="20"/>
    </row>
    <row r="497" spans="1:12" ht="13.5" customHeight="1" x14ac:dyDescent="0.2">
      <c r="A497" s="8">
        <v>497</v>
      </c>
      <c r="B497" s="48"/>
      <c r="C497" s="83"/>
      <c r="D497" s="17"/>
      <c r="E497" s="13" t="s">
        <v>29</v>
      </c>
      <c r="F497" s="13" t="s">
        <v>65</v>
      </c>
      <c r="G497" s="109" t="s">
        <v>46</v>
      </c>
      <c r="H497" s="15">
        <v>1</v>
      </c>
      <c r="I497" s="409">
        <v>8</v>
      </c>
      <c r="J497" s="218"/>
      <c r="K497" s="44"/>
      <c r="L497" s="20"/>
    </row>
    <row r="498" spans="1:12" ht="13.5" customHeight="1" x14ac:dyDescent="0.2">
      <c r="A498" s="6">
        <v>498</v>
      </c>
      <c r="B498" s="22"/>
      <c r="C498" s="52"/>
      <c r="D498" s="16"/>
      <c r="E498" s="5" t="s">
        <v>29</v>
      </c>
      <c r="F498" s="13" t="s">
        <v>65</v>
      </c>
      <c r="G498" s="109" t="s">
        <v>46</v>
      </c>
      <c r="H498" s="63">
        <v>2</v>
      </c>
      <c r="I498" s="409">
        <v>8</v>
      </c>
      <c r="J498" s="218"/>
      <c r="K498" s="44"/>
      <c r="L498" s="20"/>
    </row>
    <row r="499" spans="1:12" ht="13.5" customHeight="1" x14ac:dyDescent="0.2">
      <c r="A499" s="6">
        <v>499</v>
      </c>
      <c r="B499" s="22"/>
      <c r="C499" s="52"/>
      <c r="D499" s="16"/>
      <c r="E499" s="5" t="s">
        <v>29</v>
      </c>
      <c r="F499" s="13" t="s">
        <v>65</v>
      </c>
      <c r="G499" s="109" t="s">
        <v>46</v>
      </c>
      <c r="H499" s="63">
        <v>3</v>
      </c>
      <c r="I499" s="409">
        <v>8</v>
      </c>
      <c r="J499" s="218"/>
      <c r="K499" s="44"/>
      <c r="L499" s="20"/>
    </row>
    <row r="500" spans="1:12" ht="13.5" customHeight="1" x14ac:dyDescent="0.2">
      <c r="A500" s="6">
        <v>500</v>
      </c>
      <c r="B500" s="22"/>
      <c r="C500" s="52"/>
      <c r="D500" s="16"/>
      <c r="E500" s="5" t="s">
        <v>29</v>
      </c>
      <c r="F500" s="13" t="s">
        <v>65</v>
      </c>
      <c r="G500" s="109" t="s">
        <v>46</v>
      </c>
      <c r="H500" s="63">
        <v>4</v>
      </c>
      <c r="I500" s="409">
        <v>8</v>
      </c>
      <c r="J500" s="218"/>
      <c r="K500" s="44"/>
      <c r="L500" s="20"/>
    </row>
    <row r="501" spans="1:12" ht="13.5" customHeight="1" x14ac:dyDescent="0.2">
      <c r="A501" s="6">
        <v>501</v>
      </c>
      <c r="B501" s="79"/>
      <c r="C501" s="61"/>
      <c r="D501" s="16"/>
      <c r="E501" s="5" t="s">
        <v>29</v>
      </c>
      <c r="F501" s="13" t="s">
        <v>65</v>
      </c>
      <c r="G501" s="109" t="s">
        <v>46</v>
      </c>
      <c r="H501" s="63">
        <v>5</v>
      </c>
      <c r="I501" s="409">
        <v>8</v>
      </c>
      <c r="J501" s="218"/>
      <c r="K501" s="44"/>
      <c r="L501" s="19"/>
    </row>
    <row r="502" spans="1:12" ht="13.5" customHeight="1" x14ac:dyDescent="0.2">
      <c r="A502" s="6">
        <v>502</v>
      </c>
      <c r="B502" s="79"/>
      <c r="C502" s="61"/>
      <c r="D502" s="16"/>
      <c r="E502" s="5" t="s">
        <v>29</v>
      </c>
      <c r="F502" s="13" t="s">
        <v>65</v>
      </c>
      <c r="G502" s="109" t="s">
        <v>46</v>
      </c>
      <c r="H502" s="63">
        <v>6</v>
      </c>
      <c r="I502" s="409">
        <v>8</v>
      </c>
      <c r="J502" s="218"/>
      <c r="K502" s="4"/>
      <c r="L502" s="19"/>
    </row>
    <row r="503" spans="1:12" ht="13.5" customHeight="1" x14ac:dyDescent="0.2">
      <c r="A503" s="6">
        <v>503</v>
      </c>
      <c r="B503" s="79"/>
      <c r="C503" s="61"/>
      <c r="D503" s="16"/>
      <c r="E503" s="5" t="s">
        <v>29</v>
      </c>
      <c r="F503" s="13" t="s">
        <v>65</v>
      </c>
      <c r="G503" s="109" t="s">
        <v>46</v>
      </c>
      <c r="H503" s="63">
        <v>7</v>
      </c>
      <c r="I503" s="409">
        <v>8</v>
      </c>
      <c r="J503" s="218"/>
      <c r="K503" s="4"/>
      <c r="L503" s="19"/>
    </row>
    <row r="504" spans="1:12" ht="13.5" customHeight="1" thickBot="1" x14ac:dyDescent="0.25">
      <c r="A504" s="6">
        <v>504</v>
      </c>
      <c r="B504" s="246"/>
      <c r="C504" s="82"/>
      <c r="D504" s="40"/>
      <c r="E504" s="66" t="s">
        <v>29</v>
      </c>
      <c r="F504" s="148" t="s">
        <v>65</v>
      </c>
      <c r="G504" s="223" t="s">
        <v>46</v>
      </c>
      <c r="H504" s="147">
        <v>8</v>
      </c>
      <c r="I504" s="218">
        <v>8</v>
      </c>
      <c r="J504" s="218"/>
      <c r="K504" s="4"/>
      <c r="L504" s="19"/>
    </row>
    <row r="505" spans="1:12" ht="13.5" customHeight="1" x14ac:dyDescent="0.2">
      <c r="A505" s="6">
        <v>505</v>
      </c>
      <c r="B505" s="240"/>
      <c r="C505" s="249"/>
      <c r="D505" s="91"/>
      <c r="E505" s="137" t="s">
        <v>29</v>
      </c>
      <c r="F505" s="137" t="s">
        <v>65</v>
      </c>
      <c r="G505" s="150" t="s">
        <v>47</v>
      </c>
      <c r="H505" s="151">
        <v>1</v>
      </c>
      <c r="I505" s="426">
        <v>8</v>
      </c>
      <c r="J505" s="218"/>
      <c r="K505" s="4"/>
      <c r="L505" s="19"/>
    </row>
    <row r="506" spans="1:12" ht="13.5" customHeight="1" x14ac:dyDescent="0.2">
      <c r="A506" s="6">
        <v>506</v>
      </c>
      <c r="B506" s="22"/>
      <c r="C506" s="52"/>
      <c r="D506" s="16"/>
      <c r="E506" s="5" t="s">
        <v>29</v>
      </c>
      <c r="F506" s="13" t="s">
        <v>65</v>
      </c>
      <c r="G506" s="110" t="s">
        <v>47</v>
      </c>
      <c r="H506" s="63">
        <v>2</v>
      </c>
      <c r="I506" s="409">
        <v>8</v>
      </c>
      <c r="J506" s="218"/>
      <c r="K506" s="44"/>
    </row>
    <row r="507" spans="1:12" ht="13.5" customHeight="1" x14ac:dyDescent="0.2">
      <c r="A507" s="6">
        <v>507</v>
      </c>
      <c r="B507" s="42"/>
      <c r="C507" s="41"/>
      <c r="D507" s="16"/>
      <c r="E507" s="5" t="s">
        <v>29</v>
      </c>
      <c r="F507" s="13" t="s">
        <v>65</v>
      </c>
      <c r="G507" s="110" t="s">
        <v>47</v>
      </c>
      <c r="H507" s="63">
        <v>3</v>
      </c>
      <c r="I507" s="409">
        <v>8</v>
      </c>
      <c r="J507" s="218"/>
      <c r="K507" s="4"/>
    </row>
    <row r="508" spans="1:12" ht="13.5" customHeight="1" x14ac:dyDescent="0.2">
      <c r="A508" s="6">
        <v>508</v>
      </c>
      <c r="B508" s="42"/>
      <c r="C508" s="61"/>
      <c r="D508" s="16"/>
      <c r="E508" s="5" t="s">
        <v>29</v>
      </c>
      <c r="F508" s="13" t="s">
        <v>65</v>
      </c>
      <c r="G508" s="110" t="s">
        <v>47</v>
      </c>
      <c r="H508" s="63">
        <v>4</v>
      </c>
      <c r="I508" s="409">
        <v>8</v>
      </c>
      <c r="J508" s="218"/>
      <c r="K508" s="4"/>
    </row>
    <row r="509" spans="1:12" ht="13.5" customHeight="1" x14ac:dyDescent="0.2">
      <c r="A509" s="6">
        <v>509</v>
      </c>
      <c r="B509" s="42"/>
      <c r="C509" s="41"/>
      <c r="D509" s="16"/>
      <c r="E509" s="5" t="s">
        <v>29</v>
      </c>
      <c r="F509" s="13" t="s">
        <v>65</v>
      </c>
      <c r="G509" s="110" t="s">
        <v>47</v>
      </c>
      <c r="H509" s="63">
        <v>5</v>
      </c>
      <c r="I509" s="409">
        <v>8</v>
      </c>
      <c r="J509" s="218"/>
      <c r="K509" s="4"/>
    </row>
    <row r="510" spans="1:12" ht="13.5" customHeight="1" x14ac:dyDescent="0.2">
      <c r="A510" s="6">
        <v>510</v>
      </c>
      <c r="B510" s="79"/>
      <c r="C510" s="61"/>
      <c r="D510" s="16"/>
      <c r="E510" s="5" t="s">
        <v>29</v>
      </c>
      <c r="F510" s="13" t="s">
        <v>65</v>
      </c>
      <c r="G510" s="110" t="s">
        <v>47</v>
      </c>
      <c r="H510" s="63">
        <v>6</v>
      </c>
      <c r="I510" s="409">
        <v>8</v>
      </c>
      <c r="J510" s="218"/>
      <c r="K510" s="4"/>
      <c r="L510" s="19"/>
    </row>
    <row r="511" spans="1:12" ht="13.5" customHeight="1" x14ac:dyDescent="0.2">
      <c r="A511" s="6">
        <v>511</v>
      </c>
      <c r="B511" s="42"/>
      <c r="C511" s="41"/>
      <c r="D511" s="16"/>
      <c r="E511" s="5" t="s">
        <v>29</v>
      </c>
      <c r="F511" s="13" t="s">
        <v>65</v>
      </c>
      <c r="G511" s="110" t="s">
        <v>47</v>
      </c>
      <c r="H511" s="63">
        <v>7</v>
      </c>
      <c r="I511" s="409">
        <v>8</v>
      </c>
      <c r="J511" s="218"/>
    </row>
    <row r="512" spans="1:12" ht="13.5" customHeight="1" thickBot="1" x14ac:dyDescent="0.25">
      <c r="A512" s="252">
        <v>512</v>
      </c>
      <c r="B512" s="88"/>
      <c r="C512" s="217"/>
      <c r="D512" s="40"/>
      <c r="E512" s="66" t="s">
        <v>29</v>
      </c>
      <c r="F512" s="148" t="s">
        <v>65</v>
      </c>
      <c r="G512" s="165" t="s">
        <v>47</v>
      </c>
      <c r="H512" s="147">
        <v>8</v>
      </c>
      <c r="I512" s="218">
        <v>8</v>
      </c>
      <c r="J512" s="218"/>
      <c r="K512" s="14"/>
    </row>
    <row r="513" spans="1:21" ht="13.5" customHeight="1" thickTop="1" x14ac:dyDescent="0.2">
      <c r="A513" s="467">
        <v>513</v>
      </c>
      <c r="B513" s="468" t="s">
        <v>693</v>
      </c>
      <c r="C513" s="469"/>
      <c r="D513" s="470"/>
      <c r="E513" s="471" t="s">
        <v>30</v>
      </c>
      <c r="F513" s="472" t="s">
        <v>28</v>
      </c>
      <c r="G513" s="473" t="s">
        <v>24</v>
      </c>
      <c r="H513" s="474">
        <v>1</v>
      </c>
      <c r="I513" s="475">
        <v>1</v>
      </c>
      <c r="J513" s="218"/>
      <c r="K513" s="14"/>
    </row>
    <row r="514" spans="1:21" ht="13.5" customHeight="1" x14ac:dyDescent="0.2">
      <c r="A514" s="6">
        <v>514</v>
      </c>
      <c r="B514" s="114" t="s">
        <v>254</v>
      </c>
      <c r="C514" s="205" t="s">
        <v>121</v>
      </c>
      <c r="D514" s="16" t="s">
        <v>51</v>
      </c>
      <c r="E514" s="5" t="s">
        <v>30</v>
      </c>
      <c r="F514" s="5" t="s">
        <v>28</v>
      </c>
      <c r="G514" s="107" t="s">
        <v>24</v>
      </c>
      <c r="H514" s="63">
        <v>2</v>
      </c>
      <c r="I514" s="425">
        <v>1</v>
      </c>
      <c r="J514" s="218"/>
      <c r="R514" s="55"/>
      <c r="S514" s="32"/>
      <c r="T514" s="4"/>
      <c r="U514" s="78"/>
    </row>
    <row r="515" spans="1:21" ht="13.5" customHeight="1" x14ac:dyDescent="0.2">
      <c r="A515" s="6">
        <v>515</v>
      </c>
      <c r="B515" s="114" t="s">
        <v>258</v>
      </c>
      <c r="C515" s="205" t="s">
        <v>121</v>
      </c>
      <c r="D515" s="16" t="s">
        <v>51</v>
      </c>
      <c r="E515" s="5" t="s">
        <v>30</v>
      </c>
      <c r="F515" s="5" t="s">
        <v>28</v>
      </c>
      <c r="G515" s="107" t="s">
        <v>24</v>
      </c>
      <c r="H515" s="63">
        <v>3</v>
      </c>
      <c r="I515" s="425">
        <v>1</v>
      </c>
      <c r="J515" s="218"/>
      <c r="R515" s="55"/>
      <c r="S515" s="32"/>
      <c r="T515" s="4"/>
      <c r="U515" s="78"/>
    </row>
    <row r="516" spans="1:21" ht="13.5" customHeight="1" x14ac:dyDescent="0.2">
      <c r="A516" s="6">
        <v>516</v>
      </c>
      <c r="B516" s="114" t="s">
        <v>259</v>
      </c>
      <c r="C516" s="205" t="s">
        <v>121</v>
      </c>
      <c r="D516" s="16" t="s">
        <v>51</v>
      </c>
      <c r="E516" s="13" t="s">
        <v>30</v>
      </c>
      <c r="F516" s="5" t="s">
        <v>28</v>
      </c>
      <c r="G516" s="107" t="s">
        <v>24</v>
      </c>
      <c r="H516" s="63">
        <v>4</v>
      </c>
      <c r="I516" s="425">
        <v>1</v>
      </c>
      <c r="J516" s="218"/>
      <c r="R516" s="55"/>
      <c r="S516" s="32"/>
      <c r="T516" s="4"/>
      <c r="U516" s="78"/>
    </row>
    <row r="517" spans="1:21" ht="13.5" customHeight="1" x14ac:dyDescent="0.2">
      <c r="A517" s="6">
        <v>517</v>
      </c>
      <c r="B517" s="196" t="s">
        <v>226</v>
      </c>
      <c r="C517" s="205" t="s">
        <v>121</v>
      </c>
      <c r="D517" s="16" t="s">
        <v>51</v>
      </c>
      <c r="E517" s="5" t="s">
        <v>30</v>
      </c>
      <c r="F517" s="5" t="s">
        <v>28</v>
      </c>
      <c r="G517" s="107" t="s">
        <v>24</v>
      </c>
      <c r="H517" s="63">
        <v>5</v>
      </c>
      <c r="I517" s="425">
        <v>1</v>
      </c>
      <c r="J517" s="218"/>
      <c r="R517" s="194"/>
      <c r="S517" s="32"/>
      <c r="T517" s="4"/>
      <c r="U517" s="32"/>
    </row>
    <row r="518" spans="1:21" ht="13.5" customHeight="1" x14ac:dyDescent="0.2">
      <c r="A518" s="6">
        <v>518</v>
      </c>
      <c r="B518" s="196" t="s">
        <v>227</v>
      </c>
      <c r="C518" s="205" t="s">
        <v>121</v>
      </c>
      <c r="D518" s="16" t="s">
        <v>51</v>
      </c>
      <c r="E518" s="5" t="s">
        <v>30</v>
      </c>
      <c r="F518" s="5" t="s">
        <v>28</v>
      </c>
      <c r="G518" s="107" t="s">
        <v>24</v>
      </c>
      <c r="H518" s="63">
        <v>6</v>
      </c>
      <c r="I518" s="425">
        <v>1</v>
      </c>
      <c r="J518" s="218"/>
      <c r="R518" s="194"/>
      <c r="S518" s="32"/>
      <c r="T518" s="4"/>
      <c r="U518" s="32"/>
    </row>
    <row r="519" spans="1:21" ht="13.5" customHeight="1" x14ac:dyDescent="0.2">
      <c r="A519" s="6">
        <v>519</v>
      </c>
      <c r="B519" s="196" t="s">
        <v>35</v>
      </c>
      <c r="C519" s="205" t="s">
        <v>121</v>
      </c>
      <c r="D519" s="16" t="s">
        <v>51</v>
      </c>
      <c r="E519" s="5" t="s">
        <v>30</v>
      </c>
      <c r="F519" s="5" t="s">
        <v>28</v>
      </c>
      <c r="G519" s="107" t="s">
        <v>24</v>
      </c>
      <c r="H519" s="63">
        <v>7</v>
      </c>
      <c r="I519" s="425">
        <v>1</v>
      </c>
      <c r="J519" s="218"/>
      <c r="R519" s="194"/>
      <c r="S519" s="32"/>
      <c r="T519" s="4"/>
      <c r="U519" s="32"/>
    </row>
    <row r="520" spans="1:21" ht="13.5" customHeight="1" thickBot="1" x14ac:dyDescent="0.25">
      <c r="A520" s="6">
        <v>520</v>
      </c>
      <c r="B520" s="182" t="s">
        <v>477</v>
      </c>
      <c r="C520" s="206" t="s">
        <v>121</v>
      </c>
      <c r="D520" s="77" t="s">
        <v>51</v>
      </c>
      <c r="E520" s="50" t="s">
        <v>30</v>
      </c>
      <c r="F520" s="50" t="s">
        <v>28</v>
      </c>
      <c r="G520" s="167" t="s">
        <v>24</v>
      </c>
      <c r="H520" s="51">
        <v>8</v>
      </c>
      <c r="I520" s="453">
        <v>1</v>
      </c>
      <c r="J520" s="218"/>
      <c r="R520" s="178"/>
      <c r="S520" s="32"/>
      <c r="T520" s="4"/>
      <c r="U520" s="19"/>
    </row>
    <row r="521" spans="1:21" ht="13.5" customHeight="1" x14ac:dyDescent="0.2">
      <c r="A521" s="6">
        <v>521</v>
      </c>
      <c r="B521" s="292" t="s">
        <v>693</v>
      </c>
      <c r="C521" s="204"/>
      <c r="D521" s="91"/>
      <c r="E521" s="13" t="s">
        <v>30</v>
      </c>
      <c r="F521" s="13" t="s">
        <v>28</v>
      </c>
      <c r="G521" s="162" t="s">
        <v>25</v>
      </c>
      <c r="H521" s="63">
        <v>1</v>
      </c>
      <c r="I521" s="409">
        <v>1</v>
      </c>
      <c r="J521" s="218"/>
    </row>
    <row r="522" spans="1:21" ht="13.5" customHeight="1" x14ac:dyDescent="0.2">
      <c r="A522" s="6">
        <v>522</v>
      </c>
      <c r="B522" s="189" t="s">
        <v>478</v>
      </c>
      <c r="C522" s="62" t="s">
        <v>121</v>
      </c>
      <c r="D522" s="2" t="s">
        <v>51</v>
      </c>
      <c r="E522" s="13" t="s">
        <v>30</v>
      </c>
      <c r="F522" s="5" t="s">
        <v>28</v>
      </c>
      <c r="G522" s="108" t="s">
        <v>25</v>
      </c>
      <c r="H522" s="63">
        <v>2</v>
      </c>
      <c r="I522" s="425">
        <v>1</v>
      </c>
      <c r="J522" s="218"/>
      <c r="R522" s="178"/>
      <c r="S522" s="32"/>
      <c r="T522" s="4"/>
      <c r="U522" s="19"/>
    </row>
    <row r="523" spans="1:21" ht="13.5" customHeight="1" x14ac:dyDescent="0.2">
      <c r="A523" s="6">
        <v>523</v>
      </c>
      <c r="B523" s="186" t="s">
        <v>94</v>
      </c>
      <c r="C523" s="62" t="s">
        <v>121</v>
      </c>
      <c r="D523" s="2" t="s">
        <v>51</v>
      </c>
      <c r="E523" s="13" t="s">
        <v>30</v>
      </c>
      <c r="F523" s="5" t="s">
        <v>28</v>
      </c>
      <c r="G523" s="108" t="s">
        <v>25</v>
      </c>
      <c r="H523" s="63">
        <v>3</v>
      </c>
      <c r="I523" s="425">
        <v>1</v>
      </c>
      <c r="J523" s="218"/>
      <c r="R523" s="188"/>
      <c r="S523" s="32"/>
      <c r="T523" s="4"/>
      <c r="U523" s="32"/>
    </row>
    <row r="524" spans="1:21" ht="13.5" customHeight="1" x14ac:dyDescent="0.2">
      <c r="A524" s="6">
        <v>524</v>
      </c>
      <c r="B524" s="114" t="s">
        <v>282</v>
      </c>
      <c r="C524" s="62" t="s">
        <v>121</v>
      </c>
      <c r="D524" s="2" t="s">
        <v>51</v>
      </c>
      <c r="E524" s="13" t="s">
        <v>30</v>
      </c>
      <c r="F524" s="5" t="s">
        <v>28</v>
      </c>
      <c r="G524" s="108" t="s">
        <v>25</v>
      </c>
      <c r="H524" s="63">
        <v>4</v>
      </c>
      <c r="I524" s="425">
        <v>1</v>
      </c>
      <c r="J524" s="218"/>
      <c r="R524" s="55"/>
      <c r="S524" s="32"/>
      <c r="T524" s="4"/>
      <c r="U524" s="32"/>
    </row>
    <row r="525" spans="1:21" ht="13.5" customHeight="1" x14ac:dyDescent="0.2">
      <c r="A525" s="6">
        <v>525</v>
      </c>
      <c r="B525" s="189" t="s">
        <v>489</v>
      </c>
      <c r="C525" s="62" t="s">
        <v>121</v>
      </c>
      <c r="D525" s="2" t="s">
        <v>51</v>
      </c>
      <c r="E525" s="13" t="s">
        <v>30</v>
      </c>
      <c r="F525" s="5" t="s">
        <v>28</v>
      </c>
      <c r="G525" s="108" t="s">
        <v>25</v>
      </c>
      <c r="H525" s="63">
        <v>5</v>
      </c>
      <c r="I525" s="425">
        <v>1</v>
      </c>
      <c r="J525" s="218"/>
      <c r="R525" s="178"/>
      <c r="S525" s="32"/>
      <c r="T525" s="4"/>
      <c r="U525" s="32"/>
    </row>
    <row r="526" spans="1:21" ht="13.5" customHeight="1" x14ac:dyDescent="0.2">
      <c r="A526" s="6">
        <v>526</v>
      </c>
      <c r="B526" s="114" t="s">
        <v>283</v>
      </c>
      <c r="C526" s="203" t="s">
        <v>121</v>
      </c>
      <c r="D526" s="2" t="s">
        <v>51</v>
      </c>
      <c r="E526" s="13" t="s">
        <v>30</v>
      </c>
      <c r="F526" s="5" t="s">
        <v>28</v>
      </c>
      <c r="G526" s="108" t="s">
        <v>25</v>
      </c>
      <c r="H526" s="63">
        <v>6</v>
      </c>
      <c r="I526" s="425">
        <v>1</v>
      </c>
      <c r="J526" s="218"/>
      <c r="R526" s="55"/>
      <c r="S526" s="32"/>
      <c r="T526" s="4"/>
      <c r="U526" s="32"/>
    </row>
    <row r="527" spans="1:21" ht="13.5" customHeight="1" x14ac:dyDescent="0.2">
      <c r="A527" s="6">
        <v>527</v>
      </c>
      <c r="B527" s="114" t="s">
        <v>281</v>
      </c>
      <c r="C527" s="62" t="s">
        <v>121</v>
      </c>
      <c r="D527" s="2" t="s">
        <v>51</v>
      </c>
      <c r="E527" s="13" t="s">
        <v>30</v>
      </c>
      <c r="F527" s="66" t="s">
        <v>28</v>
      </c>
      <c r="G527" s="158" t="s">
        <v>25</v>
      </c>
      <c r="H527" s="63">
        <v>7</v>
      </c>
      <c r="I527" s="455">
        <v>1</v>
      </c>
      <c r="J527" s="218"/>
      <c r="R527" s="55"/>
      <c r="S527" s="32"/>
      <c r="T527" s="4"/>
      <c r="U527" s="32"/>
    </row>
    <row r="528" spans="1:21" ht="13.5" customHeight="1" thickBot="1" x14ac:dyDescent="0.25">
      <c r="A528" s="6">
        <v>528</v>
      </c>
      <c r="B528" s="182" t="s">
        <v>486</v>
      </c>
      <c r="C528" s="62" t="s">
        <v>121</v>
      </c>
      <c r="D528" s="2" t="s">
        <v>51</v>
      </c>
      <c r="E528" s="13" t="s">
        <v>30</v>
      </c>
      <c r="F528" s="50" t="s">
        <v>28</v>
      </c>
      <c r="G528" s="221" t="s">
        <v>25</v>
      </c>
      <c r="H528" s="51">
        <v>8</v>
      </c>
      <c r="I528" s="453">
        <v>1</v>
      </c>
      <c r="J528" s="218"/>
      <c r="R528" s="178"/>
      <c r="S528" s="32"/>
      <c r="T528" s="4"/>
      <c r="U528" s="32"/>
    </row>
    <row r="529" spans="1:21" ht="13.5" customHeight="1" x14ac:dyDescent="0.2">
      <c r="A529" s="6">
        <v>529</v>
      </c>
      <c r="B529" s="292" t="s">
        <v>693</v>
      </c>
      <c r="C529" s="204"/>
      <c r="D529" s="91"/>
      <c r="E529" s="476" t="s">
        <v>120</v>
      </c>
      <c r="F529" s="137" t="s">
        <v>28</v>
      </c>
      <c r="G529" s="160" t="s">
        <v>46</v>
      </c>
      <c r="H529" s="63">
        <v>1</v>
      </c>
      <c r="I529" s="426">
        <v>1</v>
      </c>
      <c r="J529" s="218"/>
    </row>
    <row r="530" spans="1:21" ht="13.5" customHeight="1" x14ac:dyDescent="0.2">
      <c r="A530" s="6">
        <v>530</v>
      </c>
      <c r="B530" s="181" t="s">
        <v>487</v>
      </c>
      <c r="C530" s="205" t="s">
        <v>121</v>
      </c>
      <c r="D530" s="16" t="s">
        <v>51</v>
      </c>
      <c r="E530" s="152" t="s">
        <v>120</v>
      </c>
      <c r="F530" s="5" t="s">
        <v>28</v>
      </c>
      <c r="G530" s="153" t="s">
        <v>46</v>
      </c>
      <c r="H530" s="63">
        <v>2</v>
      </c>
      <c r="I530" s="425">
        <v>1</v>
      </c>
      <c r="J530" s="218"/>
      <c r="R530" s="178"/>
      <c r="S530" s="32"/>
      <c r="T530" s="4"/>
      <c r="U530" s="32"/>
    </row>
    <row r="531" spans="1:21" ht="13.5" customHeight="1" x14ac:dyDescent="0.2">
      <c r="A531" s="6">
        <v>531</v>
      </c>
      <c r="B531" s="181" t="s">
        <v>485</v>
      </c>
      <c r="C531" s="205" t="s">
        <v>121</v>
      </c>
      <c r="D531" s="16" t="s">
        <v>51</v>
      </c>
      <c r="E531" s="152" t="s">
        <v>120</v>
      </c>
      <c r="F531" s="5" t="s">
        <v>28</v>
      </c>
      <c r="G531" s="153" t="s">
        <v>46</v>
      </c>
      <c r="H531" s="63">
        <v>3</v>
      </c>
      <c r="I531" s="425">
        <v>1</v>
      </c>
      <c r="J531" s="218"/>
      <c r="R531" s="178"/>
      <c r="S531" s="32"/>
      <c r="T531" s="4"/>
      <c r="U531" s="32"/>
    </row>
    <row r="532" spans="1:21" ht="13.5" customHeight="1" x14ac:dyDescent="0.2">
      <c r="A532" s="6">
        <v>532</v>
      </c>
      <c r="B532" s="186" t="s">
        <v>103</v>
      </c>
      <c r="C532" s="205" t="s">
        <v>121</v>
      </c>
      <c r="D532" s="16" t="s">
        <v>51</v>
      </c>
      <c r="E532" s="152" t="s">
        <v>120</v>
      </c>
      <c r="F532" s="5" t="s">
        <v>28</v>
      </c>
      <c r="G532" s="153" t="s">
        <v>46</v>
      </c>
      <c r="H532" s="63">
        <v>4</v>
      </c>
      <c r="I532" s="425">
        <v>1</v>
      </c>
      <c r="J532" s="218"/>
      <c r="R532" s="188"/>
      <c r="S532" s="32"/>
      <c r="T532" s="4"/>
      <c r="U532" s="32"/>
    </row>
    <row r="533" spans="1:21" ht="13.5" customHeight="1" x14ac:dyDescent="0.2">
      <c r="A533" s="6">
        <v>533</v>
      </c>
      <c r="B533" s="186" t="s">
        <v>112</v>
      </c>
      <c r="C533" s="205" t="s">
        <v>121</v>
      </c>
      <c r="D533" s="16" t="s">
        <v>51</v>
      </c>
      <c r="E533" s="5" t="s">
        <v>30</v>
      </c>
      <c r="F533" s="5" t="s">
        <v>28</v>
      </c>
      <c r="G533" s="153" t="s">
        <v>46</v>
      </c>
      <c r="H533" s="63">
        <v>5</v>
      </c>
      <c r="I533" s="425">
        <v>1</v>
      </c>
      <c r="J533" s="218"/>
      <c r="R533" s="188"/>
      <c r="S533" s="32"/>
      <c r="T533" s="4"/>
      <c r="U533" s="214"/>
    </row>
    <row r="534" spans="1:21" ht="13.5" customHeight="1" x14ac:dyDescent="0.2">
      <c r="A534" s="6">
        <v>534</v>
      </c>
      <c r="B534" s="186" t="s">
        <v>284</v>
      </c>
      <c r="C534" s="205" t="s">
        <v>121</v>
      </c>
      <c r="D534" s="16" t="s">
        <v>51</v>
      </c>
      <c r="E534" s="5" t="s">
        <v>30</v>
      </c>
      <c r="F534" s="5" t="s">
        <v>28</v>
      </c>
      <c r="G534" s="153" t="s">
        <v>46</v>
      </c>
      <c r="H534" s="63">
        <v>6</v>
      </c>
      <c r="I534" s="425">
        <v>1</v>
      </c>
      <c r="J534" s="218"/>
      <c r="R534" s="188"/>
      <c r="S534" s="32"/>
      <c r="T534" s="4"/>
      <c r="U534" s="32"/>
    </row>
    <row r="535" spans="1:21" ht="13.5" customHeight="1" x14ac:dyDescent="0.2">
      <c r="A535" s="6">
        <v>535</v>
      </c>
      <c r="B535" s="186" t="s">
        <v>57</v>
      </c>
      <c r="C535" s="205" t="s">
        <v>121</v>
      </c>
      <c r="D535" s="16" t="s">
        <v>51</v>
      </c>
      <c r="E535" s="5" t="s">
        <v>30</v>
      </c>
      <c r="F535" s="5" t="s">
        <v>28</v>
      </c>
      <c r="G535" s="153" t="s">
        <v>46</v>
      </c>
      <c r="H535" s="63">
        <v>7</v>
      </c>
      <c r="I535" s="425">
        <v>1</v>
      </c>
      <c r="J535" s="218"/>
      <c r="R535" s="188"/>
      <c r="S535" s="32"/>
      <c r="T535" s="4"/>
      <c r="U535" s="32"/>
    </row>
    <row r="536" spans="1:21" ht="13.5" customHeight="1" thickBot="1" x14ac:dyDescent="0.25">
      <c r="A536" s="6">
        <v>536</v>
      </c>
      <c r="B536" s="187" t="s">
        <v>96</v>
      </c>
      <c r="C536" s="208" t="s">
        <v>121</v>
      </c>
      <c r="D536" s="77" t="s">
        <v>51</v>
      </c>
      <c r="E536" s="50" t="s">
        <v>30</v>
      </c>
      <c r="F536" s="50" t="s">
        <v>28</v>
      </c>
      <c r="G536" s="222" t="s">
        <v>46</v>
      </c>
      <c r="H536" s="51">
        <v>8</v>
      </c>
      <c r="I536" s="453">
        <v>1</v>
      </c>
      <c r="J536" s="218"/>
      <c r="R536" s="188"/>
      <c r="S536" s="32"/>
      <c r="T536" s="4"/>
      <c r="U536" s="32"/>
    </row>
    <row r="537" spans="1:21" ht="13.5" customHeight="1" x14ac:dyDescent="0.2">
      <c r="A537" s="6">
        <v>537</v>
      </c>
      <c r="B537" s="292" t="s">
        <v>693</v>
      </c>
      <c r="C537" s="204"/>
      <c r="D537" s="17"/>
      <c r="E537" s="137" t="s">
        <v>30</v>
      </c>
      <c r="F537" s="137" t="s">
        <v>28</v>
      </c>
      <c r="G537" s="150" t="s">
        <v>47</v>
      </c>
      <c r="H537" s="63">
        <v>1</v>
      </c>
      <c r="I537" s="426">
        <v>1</v>
      </c>
      <c r="J537" s="218"/>
    </row>
    <row r="538" spans="1:21" ht="13.5" customHeight="1" x14ac:dyDescent="0.2">
      <c r="A538" s="6">
        <v>538</v>
      </c>
      <c r="B538" s="186" t="s">
        <v>285</v>
      </c>
      <c r="C538" s="205" t="s">
        <v>121</v>
      </c>
      <c r="D538" s="16" t="s">
        <v>51</v>
      </c>
      <c r="E538" s="5" t="s">
        <v>30</v>
      </c>
      <c r="F538" s="5" t="s">
        <v>28</v>
      </c>
      <c r="G538" s="157" t="s">
        <v>47</v>
      </c>
      <c r="H538" s="63">
        <v>2</v>
      </c>
      <c r="I538" s="425">
        <v>1</v>
      </c>
      <c r="J538" s="218"/>
      <c r="R538" s="188"/>
      <c r="S538" s="32"/>
      <c r="T538" s="4"/>
      <c r="U538" s="32"/>
    </row>
    <row r="539" spans="1:21" ht="13.5" customHeight="1" x14ac:dyDescent="0.2">
      <c r="A539" s="6">
        <v>539</v>
      </c>
      <c r="B539" s="197" t="s">
        <v>116</v>
      </c>
      <c r="C539" s="208" t="s">
        <v>121</v>
      </c>
      <c r="D539" s="16" t="s">
        <v>51</v>
      </c>
      <c r="E539" s="5" t="s">
        <v>30</v>
      </c>
      <c r="F539" s="5" t="s">
        <v>28</v>
      </c>
      <c r="G539" s="157" t="s">
        <v>47</v>
      </c>
      <c r="H539" s="63">
        <v>3</v>
      </c>
      <c r="I539" s="425">
        <v>1</v>
      </c>
      <c r="J539" s="218"/>
      <c r="R539" s="178"/>
      <c r="S539" s="32"/>
      <c r="T539" s="4"/>
      <c r="U539" s="78"/>
    </row>
    <row r="540" spans="1:21" ht="13.5" customHeight="1" x14ac:dyDescent="0.2">
      <c r="A540" s="6">
        <v>540</v>
      </c>
      <c r="B540" s="186" t="s">
        <v>318</v>
      </c>
      <c r="C540" s="205" t="s">
        <v>121</v>
      </c>
      <c r="D540" s="16" t="s">
        <v>51</v>
      </c>
      <c r="E540" s="5" t="s">
        <v>30</v>
      </c>
      <c r="F540" s="5" t="s">
        <v>28</v>
      </c>
      <c r="G540" s="157" t="s">
        <v>47</v>
      </c>
      <c r="H540" s="63">
        <v>4</v>
      </c>
      <c r="I540" s="425">
        <v>1</v>
      </c>
      <c r="J540" s="218"/>
      <c r="R540" s="188"/>
      <c r="S540" s="32"/>
      <c r="T540" s="4"/>
      <c r="U540" s="78"/>
    </row>
    <row r="541" spans="1:21" ht="13.5" customHeight="1" x14ac:dyDescent="0.2">
      <c r="A541" s="6">
        <v>541</v>
      </c>
      <c r="B541" s="181" t="s">
        <v>192</v>
      </c>
      <c r="C541" s="205" t="s">
        <v>121</v>
      </c>
      <c r="D541" s="16" t="s">
        <v>51</v>
      </c>
      <c r="E541" s="5" t="s">
        <v>30</v>
      </c>
      <c r="F541" s="5" t="s">
        <v>28</v>
      </c>
      <c r="G541" s="157" t="s">
        <v>47</v>
      </c>
      <c r="H541" s="63">
        <v>5</v>
      </c>
      <c r="I541" s="425">
        <v>1</v>
      </c>
      <c r="J541" s="218"/>
      <c r="R541" s="178"/>
      <c r="S541" s="32"/>
      <c r="T541" s="4"/>
      <c r="U541" s="78"/>
    </row>
    <row r="542" spans="1:21" ht="13.5" customHeight="1" x14ac:dyDescent="0.2">
      <c r="A542" s="6">
        <v>542</v>
      </c>
      <c r="B542" s="181" t="s">
        <v>319</v>
      </c>
      <c r="C542" s="205" t="s">
        <v>121</v>
      </c>
      <c r="D542" s="16" t="s">
        <v>51</v>
      </c>
      <c r="E542" s="5" t="s">
        <v>30</v>
      </c>
      <c r="F542" s="5" t="s">
        <v>28</v>
      </c>
      <c r="G542" s="157" t="s">
        <v>47</v>
      </c>
      <c r="H542" s="63">
        <v>6</v>
      </c>
      <c r="I542" s="425">
        <v>1</v>
      </c>
      <c r="J542" s="218"/>
      <c r="R542" s="178"/>
      <c r="S542" s="32"/>
      <c r="T542" s="4"/>
      <c r="U542" s="78"/>
    </row>
    <row r="543" spans="1:21" ht="13.5" customHeight="1" x14ac:dyDescent="0.2">
      <c r="A543" s="6">
        <v>543</v>
      </c>
      <c r="B543" s="181" t="s">
        <v>194</v>
      </c>
      <c r="C543" s="205" t="s">
        <v>121</v>
      </c>
      <c r="D543" s="16" t="s">
        <v>51</v>
      </c>
      <c r="E543" s="5" t="s">
        <v>30</v>
      </c>
      <c r="F543" s="5" t="s">
        <v>28</v>
      </c>
      <c r="G543" s="157" t="s">
        <v>47</v>
      </c>
      <c r="H543" s="63">
        <v>7</v>
      </c>
      <c r="I543" s="425">
        <v>1</v>
      </c>
      <c r="J543" s="218"/>
      <c r="R543" s="178"/>
      <c r="S543" s="32"/>
      <c r="T543" s="4"/>
      <c r="U543" s="78"/>
    </row>
    <row r="544" spans="1:21" ht="13.5" customHeight="1" thickBot="1" x14ac:dyDescent="0.25">
      <c r="A544" s="49">
        <v>544</v>
      </c>
      <c r="B544" s="183" t="s">
        <v>326</v>
      </c>
      <c r="C544" s="206" t="s">
        <v>121</v>
      </c>
      <c r="D544" s="40" t="s">
        <v>51</v>
      </c>
      <c r="E544" s="50" t="s">
        <v>30</v>
      </c>
      <c r="F544" s="50" t="s">
        <v>28</v>
      </c>
      <c r="G544" s="111" t="s">
        <v>47</v>
      </c>
      <c r="H544" s="51">
        <v>8</v>
      </c>
      <c r="I544" s="453">
        <v>1</v>
      </c>
      <c r="J544" s="218"/>
      <c r="R544" s="55"/>
      <c r="S544" s="32"/>
      <c r="T544" s="4"/>
      <c r="U544" s="78"/>
    </row>
    <row r="545" spans="1:21" ht="13.5" customHeight="1" x14ac:dyDescent="0.2">
      <c r="A545" s="8">
        <v>545</v>
      </c>
      <c r="B545" s="454" t="s">
        <v>693</v>
      </c>
      <c r="C545" s="204"/>
      <c r="D545" s="91"/>
      <c r="E545" s="13" t="s">
        <v>30</v>
      </c>
      <c r="F545" s="13" t="s">
        <v>65</v>
      </c>
      <c r="G545" s="155" t="s">
        <v>24</v>
      </c>
      <c r="H545" s="63">
        <v>1</v>
      </c>
      <c r="I545" s="409">
        <v>1</v>
      </c>
      <c r="J545" s="218"/>
    </row>
    <row r="546" spans="1:21" ht="13.5" customHeight="1" x14ac:dyDescent="0.2">
      <c r="A546" s="6">
        <v>546</v>
      </c>
      <c r="B546" s="114" t="s">
        <v>325</v>
      </c>
      <c r="C546" s="205" t="s">
        <v>121</v>
      </c>
      <c r="D546" s="16" t="s">
        <v>51</v>
      </c>
      <c r="E546" s="5" t="s">
        <v>30</v>
      </c>
      <c r="F546" s="13" t="s">
        <v>65</v>
      </c>
      <c r="G546" s="107" t="s">
        <v>24</v>
      </c>
      <c r="H546" s="63">
        <v>2</v>
      </c>
      <c r="I546" s="425">
        <v>1</v>
      </c>
      <c r="J546" s="218"/>
      <c r="K546" s="1"/>
      <c r="R546" s="55"/>
      <c r="S546" s="32"/>
      <c r="T546" s="4"/>
      <c r="U546" s="78"/>
    </row>
    <row r="547" spans="1:21" ht="13.5" customHeight="1" x14ac:dyDescent="0.2">
      <c r="A547" s="6">
        <v>547</v>
      </c>
      <c r="B547" s="114" t="s">
        <v>327</v>
      </c>
      <c r="C547" s="205" t="s">
        <v>121</v>
      </c>
      <c r="D547" s="16" t="s">
        <v>51</v>
      </c>
      <c r="E547" s="5" t="s">
        <v>30</v>
      </c>
      <c r="F547" s="13" t="s">
        <v>65</v>
      </c>
      <c r="G547" s="107" t="s">
        <v>24</v>
      </c>
      <c r="H547" s="63">
        <v>3</v>
      </c>
      <c r="I547" s="425">
        <v>1</v>
      </c>
      <c r="J547" s="218"/>
      <c r="K547" s="1"/>
      <c r="R547" s="55"/>
      <c r="S547" s="32"/>
      <c r="T547" s="4"/>
      <c r="U547" s="78"/>
    </row>
    <row r="548" spans="1:21" ht="13.5" customHeight="1" x14ac:dyDescent="0.2">
      <c r="A548" s="6">
        <v>548</v>
      </c>
      <c r="B548" s="181" t="s">
        <v>604</v>
      </c>
      <c r="C548" s="205" t="s">
        <v>121</v>
      </c>
      <c r="D548" s="16" t="s">
        <v>51</v>
      </c>
      <c r="E548" s="5" t="s">
        <v>30</v>
      </c>
      <c r="F548" s="13" t="s">
        <v>65</v>
      </c>
      <c r="G548" s="107" t="s">
        <v>24</v>
      </c>
      <c r="H548" s="63">
        <v>4</v>
      </c>
      <c r="I548" s="425">
        <v>1</v>
      </c>
      <c r="J548" s="218"/>
      <c r="K548" s="1"/>
      <c r="R548" s="178"/>
      <c r="S548" s="32"/>
      <c r="T548" s="4"/>
      <c r="U548" s="78"/>
    </row>
    <row r="549" spans="1:21" ht="13.5" customHeight="1" x14ac:dyDescent="0.2">
      <c r="A549" s="6">
        <v>549</v>
      </c>
      <c r="B549" s="38" t="s">
        <v>587</v>
      </c>
      <c r="C549" s="62" t="s">
        <v>121</v>
      </c>
      <c r="D549" s="16" t="s">
        <v>51</v>
      </c>
      <c r="E549" s="5" t="s">
        <v>30</v>
      </c>
      <c r="F549" s="13" t="s">
        <v>65</v>
      </c>
      <c r="G549" s="107" t="s">
        <v>24</v>
      </c>
      <c r="H549" s="63">
        <v>5</v>
      </c>
      <c r="I549" s="425">
        <v>1</v>
      </c>
      <c r="J549" s="218"/>
      <c r="K549" s="1"/>
      <c r="R549" s="39"/>
      <c r="S549" s="32"/>
      <c r="T549" s="4"/>
      <c r="U549" s="32"/>
    </row>
    <row r="550" spans="1:21" ht="13.5" customHeight="1" x14ac:dyDescent="0.2">
      <c r="A550" s="6">
        <v>550</v>
      </c>
      <c r="B550" s="186" t="s">
        <v>159</v>
      </c>
      <c r="C550" s="203" t="s">
        <v>121</v>
      </c>
      <c r="D550" s="16" t="s">
        <v>51</v>
      </c>
      <c r="E550" s="5" t="s">
        <v>30</v>
      </c>
      <c r="F550" s="13" t="s">
        <v>65</v>
      </c>
      <c r="G550" s="107" t="s">
        <v>24</v>
      </c>
      <c r="H550" s="63">
        <v>6</v>
      </c>
      <c r="I550" s="425">
        <v>1</v>
      </c>
      <c r="J550" s="218"/>
      <c r="K550" s="1"/>
      <c r="R550" s="188"/>
      <c r="S550" s="32"/>
      <c r="T550" s="4"/>
      <c r="U550" s="32"/>
    </row>
    <row r="551" spans="1:21" ht="13.5" customHeight="1" x14ac:dyDescent="0.2">
      <c r="A551" s="6">
        <v>551</v>
      </c>
      <c r="B551" s="181" t="s">
        <v>300</v>
      </c>
      <c r="C551" s="203" t="s">
        <v>121</v>
      </c>
      <c r="D551" s="16" t="s">
        <v>51</v>
      </c>
      <c r="E551" s="66" t="s">
        <v>30</v>
      </c>
      <c r="F551" s="148" t="s">
        <v>65</v>
      </c>
      <c r="G551" s="146" t="s">
        <v>24</v>
      </c>
      <c r="H551" s="63">
        <v>7</v>
      </c>
      <c r="I551" s="455">
        <v>1</v>
      </c>
      <c r="J551" s="218"/>
      <c r="K551" s="1"/>
      <c r="R551" s="178"/>
      <c r="S551" s="32"/>
      <c r="T551" s="4"/>
      <c r="U551" s="32"/>
    </row>
    <row r="552" spans="1:21" ht="13.5" customHeight="1" thickBot="1" x14ac:dyDescent="0.25">
      <c r="A552" s="6">
        <v>552</v>
      </c>
      <c r="B552" s="182" t="s">
        <v>588</v>
      </c>
      <c r="C552" s="224" t="s">
        <v>121</v>
      </c>
      <c r="D552" s="40" t="s">
        <v>51</v>
      </c>
      <c r="E552" s="50" t="s">
        <v>30</v>
      </c>
      <c r="F552" s="50" t="s">
        <v>65</v>
      </c>
      <c r="G552" s="167" t="s">
        <v>24</v>
      </c>
      <c r="H552" s="51">
        <v>8</v>
      </c>
      <c r="I552" s="453">
        <v>1</v>
      </c>
      <c r="J552" s="218"/>
      <c r="K552" s="1"/>
      <c r="R552" s="178"/>
      <c r="S552" s="32"/>
      <c r="T552" s="4"/>
      <c r="U552" s="32"/>
    </row>
    <row r="553" spans="1:21" ht="13.5" customHeight="1" x14ac:dyDescent="0.2">
      <c r="A553" s="6">
        <v>553</v>
      </c>
      <c r="B553" s="114" t="s">
        <v>693</v>
      </c>
      <c r="C553" s="204"/>
      <c r="D553" s="91"/>
      <c r="E553" s="137" t="s">
        <v>30</v>
      </c>
      <c r="F553" s="137" t="s">
        <v>65</v>
      </c>
      <c r="G553" s="159" t="s">
        <v>25</v>
      </c>
      <c r="H553" s="63">
        <v>1</v>
      </c>
      <c r="I553" s="426">
        <v>1</v>
      </c>
      <c r="J553" s="218"/>
    </row>
    <row r="554" spans="1:21" ht="13.5" customHeight="1" x14ac:dyDescent="0.2">
      <c r="A554" s="6">
        <v>554</v>
      </c>
      <c r="B554" s="355" t="s">
        <v>236</v>
      </c>
      <c r="C554" s="62" t="s">
        <v>121</v>
      </c>
      <c r="D554" s="16" t="s">
        <v>51</v>
      </c>
      <c r="E554" s="5" t="s">
        <v>30</v>
      </c>
      <c r="F554" s="5" t="s">
        <v>65</v>
      </c>
      <c r="G554" s="108" t="s">
        <v>25</v>
      </c>
      <c r="H554" s="63">
        <v>2</v>
      </c>
      <c r="I554" s="425">
        <v>1</v>
      </c>
      <c r="J554" s="218"/>
      <c r="K554" s="1"/>
      <c r="R554" s="55"/>
      <c r="S554" s="32"/>
      <c r="T554" s="4"/>
      <c r="U554" s="32"/>
    </row>
    <row r="555" spans="1:21" ht="13.5" customHeight="1" x14ac:dyDescent="0.2">
      <c r="A555" s="6">
        <v>555</v>
      </c>
      <c r="B555" s="355" t="s">
        <v>237</v>
      </c>
      <c r="C555" s="62" t="s">
        <v>121</v>
      </c>
      <c r="D555" s="16" t="s">
        <v>51</v>
      </c>
      <c r="E555" s="5" t="s">
        <v>30</v>
      </c>
      <c r="F555" s="5" t="s">
        <v>65</v>
      </c>
      <c r="G555" s="108" t="s">
        <v>25</v>
      </c>
      <c r="H555" s="63">
        <v>3</v>
      </c>
      <c r="I555" s="425">
        <v>1</v>
      </c>
      <c r="J555" s="218"/>
      <c r="K555" s="1"/>
      <c r="R555" s="55"/>
      <c r="S555" s="32"/>
      <c r="T555" s="4"/>
      <c r="U555" s="32"/>
    </row>
    <row r="556" spans="1:21" ht="13.5" customHeight="1" x14ac:dyDescent="0.2">
      <c r="A556" s="6">
        <v>556</v>
      </c>
      <c r="B556" s="355" t="s">
        <v>8</v>
      </c>
      <c r="C556" s="62" t="s">
        <v>121</v>
      </c>
      <c r="D556" s="16" t="s">
        <v>51</v>
      </c>
      <c r="E556" s="5" t="s">
        <v>30</v>
      </c>
      <c r="F556" s="5" t="s">
        <v>65</v>
      </c>
      <c r="G556" s="108" t="s">
        <v>25</v>
      </c>
      <c r="H556" s="63">
        <v>4</v>
      </c>
      <c r="I556" s="425">
        <v>1</v>
      </c>
      <c r="J556" s="218"/>
      <c r="K556" s="1"/>
      <c r="R556" s="55"/>
      <c r="S556" s="32"/>
      <c r="T556" s="4"/>
      <c r="U556" s="32"/>
    </row>
    <row r="557" spans="1:21" ht="13.5" customHeight="1" x14ac:dyDescent="0.2">
      <c r="A557" s="6">
        <v>557</v>
      </c>
      <c r="B557" s="293" t="s">
        <v>238</v>
      </c>
      <c r="C557" s="62" t="s">
        <v>121</v>
      </c>
      <c r="D557" s="16" t="s">
        <v>51</v>
      </c>
      <c r="E557" s="5" t="s">
        <v>30</v>
      </c>
      <c r="F557" s="5" t="s">
        <v>65</v>
      </c>
      <c r="G557" s="108" t="s">
        <v>25</v>
      </c>
      <c r="H557" s="63">
        <v>5</v>
      </c>
      <c r="I557" s="425">
        <v>1</v>
      </c>
      <c r="J557" s="218"/>
      <c r="K557" s="1"/>
      <c r="R557" s="194"/>
      <c r="S557" s="32"/>
      <c r="T557" s="4"/>
      <c r="U557" s="32"/>
    </row>
    <row r="558" spans="1:21" ht="13.5" customHeight="1" x14ac:dyDescent="0.2">
      <c r="A558" s="6">
        <v>558</v>
      </c>
      <c r="B558" s="189" t="s">
        <v>271</v>
      </c>
      <c r="C558" s="62" t="s">
        <v>121</v>
      </c>
      <c r="D558" s="16" t="s">
        <v>51</v>
      </c>
      <c r="E558" s="5" t="s">
        <v>30</v>
      </c>
      <c r="F558" s="5" t="s">
        <v>65</v>
      </c>
      <c r="G558" s="108" t="s">
        <v>25</v>
      </c>
      <c r="H558" s="63">
        <v>6</v>
      </c>
      <c r="I558" s="425">
        <v>1</v>
      </c>
      <c r="J558" s="218"/>
      <c r="K558" s="1"/>
      <c r="R558" s="178"/>
      <c r="S558" s="32"/>
      <c r="T558" s="4"/>
      <c r="U558" s="32"/>
    </row>
    <row r="559" spans="1:21" ht="13.5" customHeight="1" x14ac:dyDescent="0.2">
      <c r="A559" s="6">
        <v>559</v>
      </c>
      <c r="B559" s="355" t="s">
        <v>58</v>
      </c>
      <c r="C559" s="62" t="s">
        <v>121</v>
      </c>
      <c r="D559" s="16" t="s">
        <v>51</v>
      </c>
      <c r="E559" s="5" t="s">
        <v>30</v>
      </c>
      <c r="F559" s="5" t="s">
        <v>65</v>
      </c>
      <c r="G559" s="108" t="s">
        <v>25</v>
      </c>
      <c r="H559" s="63">
        <v>7</v>
      </c>
      <c r="I559" s="425">
        <v>1</v>
      </c>
      <c r="J559" s="218"/>
      <c r="K559" s="1"/>
      <c r="R559" s="55"/>
      <c r="S559" s="32"/>
      <c r="T559" s="4"/>
      <c r="U559" s="78"/>
    </row>
    <row r="560" spans="1:21" ht="13.5" customHeight="1" thickBot="1" x14ac:dyDescent="0.25">
      <c r="A560" s="6">
        <v>560</v>
      </c>
      <c r="B560" s="183" t="s">
        <v>225</v>
      </c>
      <c r="C560" s="201" t="s">
        <v>121</v>
      </c>
      <c r="D560" s="40" t="s">
        <v>51</v>
      </c>
      <c r="E560" s="50" t="s">
        <v>30</v>
      </c>
      <c r="F560" s="50" t="s">
        <v>65</v>
      </c>
      <c r="G560" s="221" t="s">
        <v>25</v>
      </c>
      <c r="H560" s="51">
        <v>8</v>
      </c>
      <c r="I560" s="453">
        <v>1</v>
      </c>
      <c r="J560" s="218"/>
      <c r="K560" s="1"/>
      <c r="R560" s="55"/>
      <c r="S560" s="32"/>
      <c r="T560" s="4"/>
      <c r="U560" s="78"/>
    </row>
    <row r="561" spans="1:21" ht="13.5" customHeight="1" x14ac:dyDescent="0.2">
      <c r="A561" s="6">
        <v>561</v>
      </c>
      <c r="B561" s="454" t="s">
        <v>693</v>
      </c>
      <c r="C561" s="199"/>
      <c r="D561" s="91"/>
      <c r="E561" s="137" t="s">
        <v>30</v>
      </c>
      <c r="F561" s="137" t="s">
        <v>65</v>
      </c>
      <c r="G561" s="160" t="s">
        <v>46</v>
      </c>
      <c r="H561" s="63">
        <v>1</v>
      </c>
      <c r="I561" s="426">
        <v>1</v>
      </c>
      <c r="J561" s="218"/>
    </row>
    <row r="562" spans="1:21" ht="13.5" customHeight="1" x14ac:dyDescent="0.2">
      <c r="A562" s="6">
        <v>562</v>
      </c>
      <c r="B562" s="181" t="s">
        <v>475</v>
      </c>
      <c r="C562" s="62" t="s">
        <v>121</v>
      </c>
      <c r="D562" s="16" t="s">
        <v>51</v>
      </c>
      <c r="E562" s="5" t="s">
        <v>30</v>
      </c>
      <c r="F562" s="5" t="s">
        <v>65</v>
      </c>
      <c r="G562" s="153" t="s">
        <v>46</v>
      </c>
      <c r="H562" s="63">
        <v>2</v>
      </c>
      <c r="I562" s="425">
        <v>1</v>
      </c>
      <c r="J562" s="218"/>
      <c r="K562" s="1"/>
      <c r="R562" s="178"/>
      <c r="S562" s="32"/>
      <c r="T562" s="4"/>
      <c r="U562" s="19"/>
    </row>
    <row r="563" spans="1:21" ht="13.5" customHeight="1" x14ac:dyDescent="0.2">
      <c r="A563" s="6">
        <v>563</v>
      </c>
      <c r="B563" s="196" t="s">
        <v>19</v>
      </c>
      <c r="C563" s="203" t="s">
        <v>121</v>
      </c>
      <c r="D563" s="16" t="s">
        <v>51</v>
      </c>
      <c r="E563" s="5" t="s">
        <v>30</v>
      </c>
      <c r="F563" s="5" t="s">
        <v>65</v>
      </c>
      <c r="G563" s="153" t="s">
        <v>46</v>
      </c>
      <c r="H563" s="63">
        <v>3</v>
      </c>
      <c r="I563" s="425">
        <v>1</v>
      </c>
      <c r="J563" s="218"/>
      <c r="K563" s="1"/>
      <c r="R563" s="194"/>
      <c r="S563" s="32"/>
      <c r="T563" s="4"/>
      <c r="U563" s="32"/>
    </row>
    <row r="564" spans="1:21" ht="13.5" customHeight="1" x14ac:dyDescent="0.2">
      <c r="A564" s="6">
        <v>564</v>
      </c>
      <c r="B564" s="196" t="s">
        <v>20</v>
      </c>
      <c r="C564" s="203" t="s">
        <v>121</v>
      </c>
      <c r="D564" s="16" t="s">
        <v>51</v>
      </c>
      <c r="E564" s="5" t="s">
        <v>30</v>
      </c>
      <c r="F564" s="5" t="s">
        <v>65</v>
      </c>
      <c r="G564" s="153" t="s">
        <v>46</v>
      </c>
      <c r="H564" s="63">
        <v>4</v>
      </c>
      <c r="I564" s="425">
        <v>1</v>
      </c>
      <c r="J564" s="218"/>
      <c r="K564" s="1"/>
      <c r="R564" s="194"/>
      <c r="S564" s="32"/>
      <c r="T564" s="4"/>
      <c r="U564" s="32"/>
    </row>
    <row r="565" spans="1:21" ht="13.5" customHeight="1" x14ac:dyDescent="0.2">
      <c r="A565" s="6">
        <v>565</v>
      </c>
      <c r="B565" s="181" t="s">
        <v>248</v>
      </c>
      <c r="C565" s="62" t="s">
        <v>121</v>
      </c>
      <c r="D565" s="16" t="s">
        <v>51</v>
      </c>
      <c r="E565" s="5" t="s">
        <v>30</v>
      </c>
      <c r="F565" s="5" t="s">
        <v>65</v>
      </c>
      <c r="G565" s="153" t="s">
        <v>46</v>
      </c>
      <c r="H565" s="63">
        <v>5</v>
      </c>
      <c r="I565" s="425">
        <v>1</v>
      </c>
      <c r="J565" s="218"/>
      <c r="K565" s="1"/>
      <c r="R565" s="178"/>
      <c r="S565" s="32"/>
      <c r="T565" s="4"/>
      <c r="U565" s="32"/>
    </row>
    <row r="566" spans="1:21" ht="13.5" customHeight="1" x14ac:dyDescent="0.2">
      <c r="A566" s="6">
        <v>566</v>
      </c>
      <c r="B566" s="181" t="s">
        <v>250</v>
      </c>
      <c r="C566" s="62" t="s">
        <v>121</v>
      </c>
      <c r="D566" s="16" t="s">
        <v>51</v>
      </c>
      <c r="E566" s="5" t="s">
        <v>30</v>
      </c>
      <c r="F566" s="5" t="s">
        <v>65</v>
      </c>
      <c r="G566" s="153" t="s">
        <v>46</v>
      </c>
      <c r="H566" s="63">
        <v>6</v>
      </c>
      <c r="I566" s="425">
        <v>1</v>
      </c>
      <c r="J566" s="218"/>
      <c r="K566" s="1"/>
      <c r="R566" s="178"/>
      <c r="S566" s="32"/>
      <c r="T566" s="4"/>
      <c r="U566" s="32"/>
    </row>
    <row r="567" spans="1:21" ht="13.5" customHeight="1" x14ac:dyDescent="0.2">
      <c r="A567" s="6">
        <v>567</v>
      </c>
      <c r="B567" s="181" t="s">
        <v>181</v>
      </c>
      <c r="C567" s="201" t="s">
        <v>121</v>
      </c>
      <c r="D567" s="16" t="s">
        <v>51</v>
      </c>
      <c r="E567" s="5" t="s">
        <v>30</v>
      </c>
      <c r="F567" s="5" t="s">
        <v>65</v>
      </c>
      <c r="G567" s="153" t="s">
        <v>46</v>
      </c>
      <c r="H567" s="63">
        <v>7</v>
      </c>
      <c r="I567" s="425">
        <v>1</v>
      </c>
      <c r="J567" s="218"/>
      <c r="K567" s="1"/>
      <c r="R567" s="178"/>
      <c r="S567" s="32"/>
      <c r="T567" s="4"/>
      <c r="U567" s="32"/>
    </row>
    <row r="568" spans="1:21" ht="13.5" customHeight="1" thickBot="1" x14ac:dyDescent="0.25">
      <c r="A568" s="6">
        <v>568</v>
      </c>
      <c r="B568" s="182" t="s">
        <v>249</v>
      </c>
      <c r="C568" s="139" t="s">
        <v>121</v>
      </c>
      <c r="D568" s="40" t="s">
        <v>51</v>
      </c>
      <c r="E568" s="50" t="s">
        <v>30</v>
      </c>
      <c r="F568" s="50" t="s">
        <v>65</v>
      </c>
      <c r="G568" s="222" t="s">
        <v>46</v>
      </c>
      <c r="H568" s="51">
        <v>8</v>
      </c>
      <c r="I568" s="453">
        <v>1</v>
      </c>
      <c r="J568" s="218"/>
      <c r="K568" s="1"/>
      <c r="R568" s="178"/>
      <c r="S568" s="32"/>
      <c r="T568" s="4"/>
      <c r="U568" s="32"/>
    </row>
    <row r="569" spans="1:21" ht="13.5" customHeight="1" x14ac:dyDescent="0.2">
      <c r="A569" s="6">
        <v>569</v>
      </c>
      <c r="B569" s="292" t="s">
        <v>693</v>
      </c>
      <c r="C569" s="199"/>
      <c r="D569" s="91"/>
      <c r="E569" s="148" t="s">
        <v>30</v>
      </c>
      <c r="F569" s="148" t="s">
        <v>65</v>
      </c>
      <c r="G569" s="161" t="s">
        <v>47</v>
      </c>
      <c r="H569" s="63">
        <v>1</v>
      </c>
      <c r="I569" s="218">
        <v>1</v>
      </c>
      <c r="J569" s="218"/>
    </row>
    <row r="570" spans="1:21" ht="13.5" customHeight="1" x14ac:dyDescent="0.2">
      <c r="A570" s="6">
        <v>570</v>
      </c>
      <c r="B570" s="181" t="s">
        <v>484</v>
      </c>
      <c r="C570" s="205" t="s">
        <v>121</v>
      </c>
      <c r="D570" s="16" t="s">
        <v>51</v>
      </c>
      <c r="E570" s="5" t="s">
        <v>30</v>
      </c>
      <c r="F570" s="5" t="s">
        <v>65</v>
      </c>
      <c r="G570" s="157" t="s">
        <v>47</v>
      </c>
      <c r="H570" s="63">
        <v>2</v>
      </c>
      <c r="I570" s="425">
        <v>1</v>
      </c>
      <c r="J570" s="218"/>
      <c r="K570" s="1"/>
      <c r="R570" s="178"/>
      <c r="S570" s="32"/>
      <c r="T570" s="4"/>
      <c r="U570" s="32"/>
    </row>
    <row r="571" spans="1:21" ht="13.5" customHeight="1" x14ac:dyDescent="0.2">
      <c r="A571" s="6">
        <v>571</v>
      </c>
      <c r="B571" s="114" t="s">
        <v>278</v>
      </c>
      <c r="C571" s="205" t="s">
        <v>121</v>
      </c>
      <c r="D571" s="16" t="s">
        <v>51</v>
      </c>
      <c r="E571" s="5" t="s">
        <v>30</v>
      </c>
      <c r="F571" s="5" t="s">
        <v>65</v>
      </c>
      <c r="G571" s="157" t="s">
        <v>47</v>
      </c>
      <c r="H571" s="63">
        <v>3</v>
      </c>
      <c r="I571" s="425">
        <v>1</v>
      </c>
      <c r="J571" s="218"/>
      <c r="K571" s="1"/>
      <c r="R571" s="55"/>
      <c r="S571" s="32"/>
      <c r="T571" s="4"/>
      <c r="U571" s="32"/>
    </row>
    <row r="572" spans="1:21" ht="13.5" customHeight="1" x14ac:dyDescent="0.2">
      <c r="A572" s="6">
        <v>572</v>
      </c>
      <c r="B572" s="114" t="s">
        <v>138</v>
      </c>
      <c r="C572" s="205" t="s">
        <v>121</v>
      </c>
      <c r="D572" s="16" t="s">
        <v>51</v>
      </c>
      <c r="E572" s="5" t="s">
        <v>30</v>
      </c>
      <c r="F572" s="5" t="s">
        <v>65</v>
      </c>
      <c r="G572" s="157" t="s">
        <v>47</v>
      </c>
      <c r="H572" s="63">
        <v>4</v>
      </c>
      <c r="I572" s="425">
        <v>1</v>
      </c>
      <c r="J572" s="218"/>
      <c r="K572" s="1"/>
      <c r="R572" s="55"/>
      <c r="S572" s="32"/>
      <c r="T572" s="4"/>
      <c r="U572" s="32"/>
    </row>
    <row r="573" spans="1:21" ht="13.5" customHeight="1" x14ac:dyDescent="0.2">
      <c r="A573" s="6">
        <v>573</v>
      </c>
      <c r="B573" s="186" t="s">
        <v>289</v>
      </c>
      <c r="C573" s="205" t="s">
        <v>121</v>
      </c>
      <c r="D573" s="16" t="s">
        <v>51</v>
      </c>
      <c r="E573" s="5" t="s">
        <v>30</v>
      </c>
      <c r="F573" s="5" t="s">
        <v>65</v>
      </c>
      <c r="G573" s="157" t="s">
        <v>47</v>
      </c>
      <c r="H573" s="63">
        <v>5</v>
      </c>
      <c r="I573" s="425">
        <v>1</v>
      </c>
      <c r="J573" s="218"/>
      <c r="K573" s="1"/>
      <c r="R573" s="188"/>
      <c r="S573" s="32"/>
      <c r="T573" s="4"/>
      <c r="U573" s="32"/>
    </row>
    <row r="574" spans="1:21" ht="13.5" customHeight="1" x14ac:dyDescent="0.2">
      <c r="A574" s="6">
        <v>574</v>
      </c>
      <c r="B574" s="114" t="s">
        <v>280</v>
      </c>
      <c r="C574" s="62" t="s">
        <v>121</v>
      </c>
      <c r="D574" s="16" t="s">
        <v>51</v>
      </c>
      <c r="E574" s="5" t="s">
        <v>30</v>
      </c>
      <c r="F574" s="5" t="s">
        <v>65</v>
      </c>
      <c r="G574" s="157" t="s">
        <v>47</v>
      </c>
      <c r="H574" s="63">
        <v>6</v>
      </c>
      <c r="I574" s="425">
        <v>1</v>
      </c>
      <c r="J574" s="218"/>
      <c r="K574" s="1"/>
      <c r="R574" s="55"/>
      <c r="S574" s="32"/>
      <c r="T574" s="4"/>
      <c r="U574" s="32"/>
    </row>
    <row r="575" spans="1:21" ht="13.5" customHeight="1" x14ac:dyDescent="0.2">
      <c r="A575" s="6">
        <v>575</v>
      </c>
      <c r="B575" s="181" t="s">
        <v>311</v>
      </c>
      <c r="C575" s="62" t="s">
        <v>121</v>
      </c>
      <c r="D575" s="16" t="s">
        <v>51</v>
      </c>
      <c r="E575" s="5" t="s">
        <v>30</v>
      </c>
      <c r="F575" s="5" t="s">
        <v>65</v>
      </c>
      <c r="G575" s="157" t="s">
        <v>47</v>
      </c>
      <c r="H575" s="63">
        <v>7</v>
      </c>
      <c r="I575" s="425">
        <v>1</v>
      </c>
      <c r="J575" s="218"/>
      <c r="K575" s="1"/>
      <c r="R575" s="178"/>
      <c r="S575" s="32"/>
      <c r="T575" s="4"/>
      <c r="U575" s="32"/>
    </row>
    <row r="576" spans="1:21" ht="13.5" customHeight="1" thickBot="1" x14ac:dyDescent="0.25">
      <c r="A576" s="6">
        <v>576</v>
      </c>
      <c r="B576" s="187" t="s">
        <v>109</v>
      </c>
      <c r="C576" s="139" t="s">
        <v>121</v>
      </c>
      <c r="D576" s="77" t="s">
        <v>51</v>
      </c>
      <c r="E576" s="50" t="s">
        <v>115</v>
      </c>
      <c r="F576" s="50" t="s">
        <v>65</v>
      </c>
      <c r="G576" s="111" t="s">
        <v>47</v>
      </c>
      <c r="H576" s="51">
        <v>8</v>
      </c>
      <c r="I576" s="453">
        <v>1</v>
      </c>
      <c r="J576" s="218"/>
      <c r="K576" s="1"/>
      <c r="R576" s="188"/>
      <c r="S576" s="32"/>
      <c r="T576" s="4"/>
      <c r="U576" s="32"/>
    </row>
    <row r="577" spans="1:31" ht="13.5" customHeight="1" x14ac:dyDescent="0.2">
      <c r="A577" s="8">
        <v>577</v>
      </c>
      <c r="B577" s="48" t="s">
        <v>693</v>
      </c>
      <c r="C577" s="151"/>
      <c r="D577" s="144"/>
      <c r="E577" s="13" t="s">
        <v>30</v>
      </c>
      <c r="F577" s="13" t="s">
        <v>28</v>
      </c>
      <c r="G577" s="155" t="s">
        <v>24</v>
      </c>
      <c r="H577" s="63">
        <v>1</v>
      </c>
      <c r="I577" s="409">
        <v>2</v>
      </c>
      <c r="J577" s="156"/>
      <c r="K577" s="3"/>
    </row>
    <row r="578" spans="1:31" ht="13.5" customHeight="1" x14ac:dyDescent="0.2">
      <c r="A578" s="6">
        <v>578</v>
      </c>
      <c r="B578" s="277" t="s">
        <v>345</v>
      </c>
      <c r="C578" s="258" t="s">
        <v>647</v>
      </c>
      <c r="D578" s="144" t="s">
        <v>50</v>
      </c>
      <c r="E578" s="5" t="s">
        <v>30</v>
      </c>
      <c r="F578" s="5" t="s">
        <v>28</v>
      </c>
      <c r="G578" s="107" t="s">
        <v>24</v>
      </c>
      <c r="H578" s="63">
        <v>2</v>
      </c>
      <c r="I578" s="409">
        <v>2</v>
      </c>
      <c r="J578" s="218"/>
      <c r="K578" s="3"/>
    </row>
    <row r="579" spans="1:31" ht="13.5" customHeight="1" x14ac:dyDescent="0.2">
      <c r="A579" s="6">
        <v>579</v>
      </c>
      <c r="B579" s="278" t="s">
        <v>205</v>
      </c>
      <c r="C579" s="62" t="s">
        <v>511</v>
      </c>
      <c r="D579" s="144" t="s">
        <v>50</v>
      </c>
      <c r="E579" s="5" t="s">
        <v>30</v>
      </c>
      <c r="F579" s="5" t="s">
        <v>28</v>
      </c>
      <c r="G579" s="107" t="s">
        <v>24</v>
      </c>
      <c r="H579" s="63">
        <v>3</v>
      </c>
      <c r="I579" s="409">
        <v>2</v>
      </c>
      <c r="J579" s="218"/>
      <c r="K579" s="3"/>
      <c r="L579" s="19"/>
    </row>
    <row r="580" spans="1:31" ht="13.5" customHeight="1" x14ac:dyDescent="0.2">
      <c r="A580" s="6">
        <v>580</v>
      </c>
      <c r="B580" s="277" t="s">
        <v>206</v>
      </c>
      <c r="C580" s="62" t="s">
        <v>511</v>
      </c>
      <c r="D580" s="144" t="s">
        <v>50</v>
      </c>
      <c r="E580" s="5" t="s">
        <v>30</v>
      </c>
      <c r="F580" s="5" t="s">
        <v>28</v>
      </c>
      <c r="G580" s="107" t="s">
        <v>24</v>
      </c>
      <c r="H580" s="63">
        <v>4</v>
      </c>
      <c r="I580" s="409">
        <v>2</v>
      </c>
      <c r="J580" s="218"/>
      <c r="K580" s="3"/>
      <c r="L580" s="19"/>
    </row>
    <row r="581" spans="1:31" ht="13.5" customHeight="1" x14ac:dyDescent="0.2">
      <c r="A581" s="6">
        <v>581</v>
      </c>
      <c r="B581" s="277" t="s">
        <v>506</v>
      </c>
      <c r="C581" s="62" t="s">
        <v>511</v>
      </c>
      <c r="D581" s="144" t="s">
        <v>50</v>
      </c>
      <c r="E581" s="5" t="s">
        <v>30</v>
      </c>
      <c r="F581" s="5" t="s">
        <v>28</v>
      </c>
      <c r="G581" s="107" t="s">
        <v>24</v>
      </c>
      <c r="H581" s="63">
        <v>5</v>
      </c>
      <c r="I581" s="409">
        <v>2</v>
      </c>
      <c r="J581" s="218"/>
      <c r="K581" s="3"/>
      <c r="L581" s="19"/>
    </row>
    <row r="582" spans="1:31" ht="13.5" customHeight="1" x14ac:dyDescent="0.2">
      <c r="A582" s="6">
        <v>582</v>
      </c>
      <c r="B582" s="277" t="s">
        <v>509</v>
      </c>
      <c r="C582" s="62" t="s">
        <v>511</v>
      </c>
      <c r="D582" s="144" t="s">
        <v>50</v>
      </c>
      <c r="E582" s="5" t="s">
        <v>30</v>
      </c>
      <c r="F582" s="5" t="s">
        <v>28</v>
      </c>
      <c r="G582" s="107" t="s">
        <v>24</v>
      </c>
      <c r="H582" s="63">
        <v>6</v>
      </c>
      <c r="I582" s="409">
        <v>2</v>
      </c>
      <c r="J582" s="218"/>
      <c r="K582" s="3"/>
    </row>
    <row r="583" spans="1:31" ht="13.5" customHeight="1" x14ac:dyDescent="0.2">
      <c r="A583" s="6">
        <v>583</v>
      </c>
      <c r="B583" s="273" t="s">
        <v>217</v>
      </c>
      <c r="C583" s="62" t="s">
        <v>595</v>
      </c>
      <c r="D583" s="144" t="s">
        <v>50</v>
      </c>
      <c r="E583" s="5" t="s">
        <v>30</v>
      </c>
      <c r="F583" s="5" t="s">
        <v>28</v>
      </c>
      <c r="G583" s="107" t="s">
        <v>24</v>
      </c>
      <c r="H583" s="63">
        <v>7</v>
      </c>
      <c r="I583" s="409">
        <v>2</v>
      </c>
      <c r="J583" s="218"/>
      <c r="K583" s="3"/>
    </row>
    <row r="584" spans="1:31" ht="13.5" customHeight="1" thickBot="1" x14ac:dyDescent="0.25">
      <c r="A584" s="6">
        <v>584</v>
      </c>
      <c r="B584" s="273" t="s">
        <v>216</v>
      </c>
      <c r="C584" s="62" t="s">
        <v>595</v>
      </c>
      <c r="D584" s="379" t="s">
        <v>50</v>
      </c>
      <c r="E584" s="66" t="s">
        <v>30</v>
      </c>
      <c r="F584" s="66" t="s">
        <v>28</v>
      </c>
      <c r="G584" s="146" t="s">
        <v>24</v>
      </c>
      <c r="H584" s="147">
        <v>8</v>
      </c>
      <c r="I584" s="218">
        <v>2</v>
      </c>
      <c r="J584" s="218"/>
      <c r="K584" s="3"/>
    </row>
    <row r="585" spans="1:31" ht="13.5" customHeight="1" x14ac:dyDescent="0.2">
      <c r="A585" s="6">
        <v>585</v>
      </c>
      <c r="B585" s="290" t="s">
        <v>693</v>
      </c>
      <c r="C585" s="456"/>
      <c r="D585" s="243"/>
      <c r="E585" s="137" t="s">
        <v>30</v>
      </c>
      <c r="F585" s="137" t="s">
        <v>28</v>
      </c>
      <c r="G585" s="159" t="s">
        <v>25</v>
      </c>
      <c r="H585" s="151">
        <v>1</v>
      </c>
      <c r="I585" s="426">
        <v>2</v>
      </c>
      <c r="J585" s="156"/>
      <c r="K585" s="3"/>
    </row>
    <row r="586" spans="1:31" ht="13.5" customHeight="1" x14ac:dyDescent="0.2">
      <c r="A586" s="6">
        <v>586</v>
      </c>
      <c r="B586" s="274" t="s">
        <v>516</v>
      </c>
      <c r="C586" s="62" t="s">
        <v>595</v>
      </c>
      <c r="D586" s="144" t="s">
        <v>50</v>
      </c>
      <c r="E586" s="5" t="s">
        <v>30</v>
      </c>
      <c r="F586" s="5" t="s">
        <v>28</v>
      </c>
      <c r="G586" s="108" t="s">
        <v>25</v>
      </c>
      <c r="H586" s="63">
        <v>2</v>
      </c>
      <c r="I586" s="409">
        <v>2</v>
      </c>
      <c r="J586" s="218"/>
      <c r="K586" s="3"/>
      <c r="L586" s="19"/>
    </row>
    <row r="587" spans="1:31" ht="13.5" customHeight="1" x14ac:dyDescent="0.2">
      <c r="A587" s="6">
        <v>587</v>
      </c>
      <c r="B587" s="274" t="s">
        <v>517</v>
      </c>
      <c r="C587" s="201" t="s">
        <v>595</v>
      </c>
      <c r="D587" s="379" t="s">
        <v>50</v>
      </c>
      <c r="E587" s="5" t="s">
        <v>30</v>
      </c>
      <c r="F587" s="5" t="s">
        <v>28</v>
      </c>
      <c r="G587" s="108" t="s">
        <v>25</v>
      </c>
      <c r="H587" s="63">
        <v>3</v>
      </c>
      <c r="I587" s="409">
        <v>2</v>
      </c>
      <c r="J587" s="218"/>
      <c r="K587" s="3"/>
      <c r="L587" s="19"/>
    </row>
    <row r="588" spans="1:31" ht="13.5" customHeight="1" x14ac:dyDescent="0.2">
      <c r="A588" s="6">
        <v>588</v>
      </c>
      <c r="B588" s="277" t="s">
        <v>641</v>
      </c>
      <c r="C588" s="258" t="s">
        <v>647</v>
      </c>
      <c r="D588" s="112" t="s">
        <v>50</v>
      </c>
      <c r="E588" s="5" t="s">
        <v>30</v>
      </c>
      <c r="F588" s="5" t="s">
        <v>28</v>
      </c>
      <c r="G588" s="108" t="s">
        <v>25</v>
      </c>
      <c r="H588" s="63">
        <v>4</v>
      </c>
      <c r="I588" s="409">
        <v>2</v>
      </c>
      <c r="J588" s="218"/>
      <c r="K588" s="3"/>
      <c r="L588" s="19"/>
    </row>
    <row r="589" spans="1:31" ht="13.5" customHeight="1" x14ac:dyDescent="0.2">
      <c r="A589" s="6">
        <v>589</v>
      </c>
      <c r="B589" s="277" t="s">
        <v>753</v>
      </c>
      <c r="C589" s="258" t="s">
        <v>647</v>
      </c>
      <c r="D589" s="112" t="s">
        <v>50</v>
      </c>
      <c r="E589" s="5" t="s">
        <v>30</v>
      </c>
      <c r="F589" s="5" t="s">
        <v>28</v>
      </c>
      <c r="G589" s="108" t="s">
        <v>25</v>
      </c>
      <c r="H589" s="63">
        <v>5</v>
      </c>
      <c r="I589" s="409">
        <v>2</v>
      </c>
      <c r="J589" s="218"/>
      <c r="K589" s="3"/>
      <c r="L589" s="19"/>
      <c r="V589" s="21"/>
      <c r="W589" s="21"/>
      <c r="X589" s="178"/>
      <c r="Y589" s="32"/>
      <c r="Z589" s="44"/>
      <c r="AA589" s="96"/>
      <c r="AB589" s="178"/>
      <c r="AC589" s="32"/>
      <c r="AD589" s="212" t="s">
        <v>50</v>
      </c>
      <c r="AE589" s="31">
        <v>1</v>
      </c>
    </row>
    <row r="590" spans="1:31" ht="13.5" customHeight="1" x14ac:dyDescent="0.2">
      <c r="A590" s="6">
        <v>590</v>
      </c>
      <c r="B590" s="277" t="s">
        <v>642</v>
      </c>
      <c r="C590" s="258" t="s">
        <v>647</v>
      </c>
      <c r="D590" s="112" t="s">
        <v>50</v>
      </c>
      <c r="E590" s="5" t="s">
        <v>30</v>
      </c>
      <c r="F590" s="5" t="s">
        <v>28</v>
      </c>
      <c r="G590" s="108" t="s">
        <v>25</v>
      </c>
      <c r="H590" s="63">
        <v>6</v>
      </c>
      <c r="I590" s="409">
        <v>2</v>
      </c>
      <c r="J590" s="218"/>
      <c r="K590" s="3"/>
      <c r="V590" s="21"/>
      <c r="W590" s="21"/>
      <c r="X590" s="411"/>
      <c r="Y590" s="412"/>
      <c r="Z590" s="4"/>
      <c r="AA590" s="96"/>
      <c r="AB590" s="178"/>
      <c r="AC590" s="32"/>
      <c r="AD590" s="428" t="s">
        <v>50</v>
      </c>
      <c r="AE590" s="31">
        <v>2</v>
      </c>
    </row>
    <row r="591" spans="1:31" ht="13.5" customHeight="1" thickBot="1" x14ac:dyDescent="0.25">
      <c r="A591" s="6">
        <v>591</v>
      </c>
      <c r="B591" s="277" t="s">
        <v>204</v>
      </c>
      <c r="C591" s="181" t="s">
        <v>511</v>
      </c>
      <c r="D591" s="112" t="s">
        <v>50</v>
      </c>
      <c r="E591" s="5" t="s">
        <v>30</v>
      </c>
      <c r="F591" s="5" t="s">
        <v>28</v>
      </c>
      <c r="G591" s="108" t="s">
        <v>25</v>
      </c>
      <c r="H591" s="63">
        <v>7</v>
      </c>
      <c r="I591" s="409">
        <v>2</v>
      </c>
      <c r="J591" s="218"/>
      <c r="K591" s="3"/>
      <c r="V591" s="21"/>
      <c r="W591" s="21"/>
      <c r="X591" s="411"/>
      <c r="Y591" s="412"/>
      <c r="Z591" s="4"/>
      <c r="AA591" s="96"/>
      <c r="AB591" s="411"/>
      <c r="AC591" s="412"/>
      <c r="AD591" s="428" t="s">
        <v>50</v>
      </c>
      <c r="AE591" s="31">
        <v>3</v>
      </c>
    </row>
    <row r="592" spans="1:31" ht="13.5" customHeight="1" thickBot="1" x14ac:dyDescent="0.25">
      <c r="A592" s="6">
        <v>592</v>
      </c>
      <c r="B592" s="378" t="s">
        <v>643</v>
      </c>
      <c r="C592" s="382" t="s">
        <v>647</v>
      </c>
      <c r="D592" s="238" t="s">
        <v>50</v>
      </c>
      <c r="E592" s="50" t="s">
        <v>30</v>
      </c>
      <c r="F592" s="50" t="s">
        <v>28</v>
      </c>
      <c r="G592" s="221" t="s">
        <v>25</v>
      </c>
      <c r="H592" s="51">
        <v>8</v>
      </c>
      <c r="I592" s="427">
        <v>2</v>
      </c>
      <c r="J592" s="218"/>
      <c r="K592" s="3"/>
      <c r="V592" s="21"/>
      <c r="W592" s="21"/>
      <c r="X592" s="411"/>
      <c r="Y592" s="412"/>
      <c r="Z592" s="4"/>
      <c r="AA592" s="96"/>
      <c r="AB592" s="268"/>
      <c r="AC592" s="178"/>
      <c r="AD592" s="269" t="s">
        <v>50</v>
      </c>
      <c r="AE592" s="31">
        <v>4</v>
      </c>
    </row>
    <row r="593" spans="1:31" ht="13.5" customHeight="1" x14ac:dyDescent="0.2">
      <c r="A593" s="6">
        <v>593</v>
      </c>
      <c r="B593" s="292" t="s">
        <v>693</v>
      </c>
      <c r="C593" s="410"/>
      <c r="D593" s="144"/>
      <c r="E593" s="13" t="s">
        <v>30</v>
      </c>
      <c r="F593" s="13" t="s">
        <v>28</v>
      </c>
      <c r="G593" s="109" t="s">
        <v>46</v>
      </c>
      <c r="H593" s="15">
        <v>1</v>
      </c>
      <c r="I593" s="409">
        <v>2</v>
      </c>
      <c r="J593" s="156"/>
      <c r="K593" s="3"/>
      <c r="V593" s="21"/>
      <c r="W593" s="21"/>
      <c r="X593" s="411"/>
      <c r="Y593" s="412"/>
      <c r="Z593" s="4"/>
      <c r="AA593" s="96"/>
      <c r="AB593" s="268"/>
      <c r="AC593" s="178"/>
      <c r="AD593" s="428" t="s">
        <v>50</v>
      </c>
      <c r="AE593" s="31">
        <v>5</v>
      </c>
    </row>
    <row r="594" spans="1:31" ht="13.5" customHeight="1" x14ac:dyDescent="0.2">
      <c r="A594" s="6">
        <v>594</v>
      </c>
      <c r="B594" s="277" t="s">
        <v>646</v>
      </c>
      <c r="C594" s="258" t="s">
        <v>647</v>
      </c>
      <c r="D594" s="144" t="s">
        <v>50</v>
      </c>
      <c r="E594" s="5" t="s">
        <v>30</v>
      </c>
      <c r="F594" s="5" t="s">
        <v>28</v>
      </c>
      <c r="G594" s="109" t="s">
        <v>46</v>
      </c>
      <c r="H594" s="63">
        <v>2</v>
      </c>
      <c r="I594" s="409">
        <v>2</v>
      </c>
      <c r="J594" s="218"/>
      <c r="K594" s="3"/>
      <c r="L594" s="45"/>
      <c r="W594" s="21"/>
      <c r="X594" s="411"/>
      <c r="Y594" s="412"/>
      <c r="Z594" s="4"/>
      <c r="AA594" s="96"/>
      <c r="AB594" s="268"/>
      <c r="AC594" s="178"/>
      <c r="AD594" s="428" t="s">
        <v>50</v>
      </c>
      <c r="AE594" s="31">
        <v>6</v>
      </c>
    </row>
    <row r="595" spans="1:31" ht="13.5" customHeight="1" x14ac:dyDescent="0.2">
      <c r="A595" s="6">
        <v>595</v>
      </c>
      <c r="B595" s="277" t="s">
        <v>644</v>
      </c>
      <c r="C595" s="258" t="s">
        <v>647</v>
      </c>
      <c r="D595" s="144" t="s">
        <v>50</v>
      </c>
      <c r="E595" s="5" t="s">
        <v>30</v>
      </c>
      <c r="F595" s="5" t="s">
        <v>28</v>
      </c>
      <c r="G595" s="109" t="s">
        <v>46</v>
      </c>
      <c r="H595" s="63">
        <v>3</v>
      </c>
      <c r="I595" s="409">
        <v>2</v>
      </c>
      <c r="J595" s="218"/>
      <c r="K595" s="3"/>
      <c r="L595" s="19"/>
      <c r="W595" s="21"/>
      <c r="X595" s="411"/>
      <c r="Y595" s="412"/>
      <c r="Z595" s="4"/>
      <c r="AA595" s="96"/>
      <c r="AB595" s="268"/>
      <c r="AC595" s="178"/>
      <c r="AD595" s="428" t="s">
        <v>50</v>
      </c>
      <c r="AE595" s="31">
        <v>7</v>
      </c>
    </row>
    <row r="596" spans="1:31" ht="13.5" customHeight="1" x14ac:dyDescent="0.2">
      <c r="A596" s="6">
        <v>596</v>
      </c>
      <c r="B596" s="277" t="s">
        <v>754</v>
      </c>
      <c r="C596" s="258" t="s">
        <v>647</v>
      </c>
      <c r="D596" s="144" t="s">
        <v>50</v>
      </c>
      <c r="E596" s="5" t="s">
        <v>30</v>
      </c>
      <c r="F596" s="5" t="s">
        <v>28</v>
      </c>
      <c r="G596" s="109" t="s">
        <v>46</v>
      </c>
      <c r="H596" s="63">
        <v>4</v>
      </c>
      <c r="I596" s="409">
        <v>2</v>
      </c>
      <c r="J596" s="218"/>
      <c r="K596" s="3"/>
      <c r="L596" s="19"/>
      <c r="W596" s="21"/>
      <c r="X596" s="411"/>
      <c r="Y596" s="412"/>
      <c r="Z596" s="4"/>
      <c r="AA596" s="96"/>
      <c r="AB596" s="268"/>
      <c r="AC596" s="178"/>
      <c r="AD596" s="428" t="s">
        <v>50</v>
      </c>
      <c r="AE596" s="31">
        <v>8</v>
      </c>
    </row>
    <row r="597" spans="1:31" ht="13.5" customHeight="1" x14ac:dyDescent="0.2">
      <c r="A597" s="6">
        <v>597</v>
      </c>
      <c r="B597" s="383" t="s">
        <v>660</v>
      </c>
      <c r="C597" s="259" t="s">
        <v>639</v>
      </c>
      <c r="D597" s="379" t="s">
        <v>50</v>
      </c>
      <c r="E597" s="5" t="s">
        <v>30</v>
      </c>
      <c r="F597" s="5" t="s">
        <v>28</v>
      </c>
      <c r="G597" s="109" t="s">
        <v>46</v>
      </c>
      <c r="H597" s="63">
        <v>5</v>
      </c>
      <c r="I597" s="409">
        <v>2</v>
      </c>
      <c r="J597" s="218"/>
      <c r="K597" s="3"/>
      <c r="L597" s="19"/>
      <c r="W597" s="21"/>
      <c r="X597" s="411"/>
      <c r="Y597" s="412"/>
      <c r="Z597" s="4"/>
      <c r="AA597" s="96"/>
      <c r="AB597" s="268"/>
      <c r="AC597" s="178"/>
      <c r="AD597" s="428" t="s">
        <v>50</v>
      </c>
      <c r="AE597" s="31">
        <v>9</v>
      </c>
    </row>
    <row r="598" spans="1:31" ht="13.5" customHeight="1" x14ac:dyDescent="0.2">
      <c r="A598" s="6">
        <v>598</v>
      </c>
      <c r="B598" s="277" t="s">
        <v>529</v>
      </c>
      <c r="C598" s="258" t="s">
        <v>620</v>
      </c>
      <c r="D598" s="112" t="s">
        <v>50</v>
      </c>
      <c r="E598" s="5" t="s">
        <v>30</v>
      </c>
      <c r="F598" s="5" t="s">
        <v>28</v>
      </c>
      <c r="G598" s="109" t="s">
        <v>46</v>
      </c>
      <c r="H598" s="63">
        <v>6</v>
      </c>
      <c r="I598" s="409">
        <v>2</v>
      </c>
      <c r="J598" s="218"/>
      <c r="K598" s="3"/>
      <c r="L598" s="19"/>
      <c r="V598" s="21"/>
      <c r="W598" s="21"/>
      <c r="X598" s="268"/>
      <c r="Y598" s="178"/>
      <c r="Z598" s="4"/>
      <c r="AA598" s="96"/>
      <c r="AB598" s="268"/>
      <c r="AC598" s="178"/>
      <c r="AD598" s="428" t="s">
        <v>50</v>
      </c>
    </row>
    <row r="599" spans="1:31" ht="13.5" customHeight="1" x14ac:dyDescent="0.2">
      <c r="A599" s="6">
        <v>599</v>
      </c>
      <c r="B599" s="277" t="s">
        <v>531</v>
      </c>
      <c r="C599" s="258" t="s">
        <v>620</v>
      </c>
      <c r="D599" s="112" t="s">
        <v>50</v>
      </c>
      <c r="E599" s="5" t="s">
        <v>30</v>
      </c>
      <c r="F599" s="5" t="s">
        <v>28</v>
      </c>
      <c r="G599" s="109" t="s">
        <v>46</v>
      </c>
      <c r="H599" s="63">
        <v>7</v>
      </c>
      <c r="I599" s="409">
        <v>2</v>
      </c>
      <c r="J599" s="218"/>
      <c r="K599" s="3"/>
      <c r="L599" s="19"/>
      <c r="V599" s="21"/>
      <c r="W599" s="21"/>
      <c r="X599" s="268"/>
      <c r="Y599" s="178"/>
      <c r="Z599" s="4"/>
      <c r="AA599" s="96"/>
      <c r="AB599" s="268"/>
      <c r="AC599" s="178"/>
      <c r="AD599" s="428" t="s">
        <v>50</v>
      </c>
    </row>
    <row r="600" spans="1:31" ht="13.5" customHeight="1" thickBot="1" x14ac:dyDescent="0.25">
      <c r="A600" s="6">
        <v>600</v>
      </c>
      <c r="B600" s="378" t="s">
        <v>533</v>
      </c>
      <c r="C600" s="382" t="s">
        <v>620</v>
      </c>
      <c r="D600" s="238" t="s">
        <v>50</v>
      </c>
      <c r="E600" s="66" t="s">
        <v>30</v>
      </c>
      <c r="F600" s="66" t="s">
        <v>28</v>
      </c>
      <c r="G600" s="223" t="s">
        <v>46</v>
      </c>
      <c r="H600" s="147">
        <v>8</v>
      </c>
      <c r="I600" s="218">
        <v>2</v>
      </c>
      <c r="J600" s="218"/>
      <c r="K600" s="3"/>
      <c r="L600" s="19"/>
      <c r="V600" s="21"/>
      <c r="W600" s="21"/>
      <c r="X600" s="268"/>
      <c r="Y600" s="178"/>
      <c r="Z600" s="4"/>
      <c r="AA600" s="96"/>
      <c r="AB600" s="268"/>
      <c r="AC600" s="178"/>
      <c r="AD600" s="428" t="s">
        <v>50</v>
      </c>
    </row>
    <row r="601" spans="1:31" ht="13.5" customHeight="1" x14ac:dyDescent="0.2">
      <c r="A601" s="6">
        <v>601</v>
      </c>
      <c r="B601" s="292" t="s">
        <v>693</v>
      </c>
      <c r="C601" s="410"/>
      <c r="D601" s="144"/>
      <c r="E601" s="137" t="s">
        <v>30</v>
      </c>
      <c r="F601" s="137" t="s">
        <v>28</v>
      </c>
      <c r="G601" s="150" t="s">
        <v>47</v>
      </c>
      <c r="H601" s="151">
        <v>1</v>
      </c>
      <c r="I601" s="426">
        <v>2</v>
      </c>
      <c r="J601" s="156"/>
      <c r="K601" s="3"/>
      <c r="L601" s="19"/>
      <c r="V601" s="21"/>
      <c r="W601" s="21"/>
      <c r="X601" s="268"/>
      <c r="Y601" s="178"/>
      <c r="Z601" s="4"/>
      <c r="AA601" s="96"/>
      <c r="AB601" s="268"/>
      <c r="AC601" s="178"/>
      <c r="AD601" s="428" t="s">
        <v>50</v>
      </c>
    </row>
    <row r="602" spans="1:31" ht="13.5" customHeight="1" x14ac:dyDescent="0.2">
      <c r="A602" s="6">
        <v>602</v>
      </c>
      <c r="B602" s="277" t="s">
        <v>535</v>
      </c>
      <c r="C602" s="258" t="s">
        <v>620</v>
      </c>
      <c r="D602" s="144" t="s">
        <v>50</v>
      </c>
      <c r="E602" s="5" t="s">
        <v>30</v>
      </c>
      <c r="F602" s="5" t="s">
        <v>28</v>
      </c>
      <c r="G602" s="110" t="s">
        <v>47</v>
      </c>
      <c r="H602" s="63">
        <v>2</v>
      </c>
      <c r="I602" s="409">
        <v>2</v>
      </c>
      <c r="J602" s="218"/>
      <c r="K602" s="3"/>
      <c r="L602" s="19"/>
      <c r="V602" s="21"/>
      <c r="W602" s="21"/>
      <c r="X602" s="268"/>
      <c r="Y602" s="178"/>
      <c r="Z602" s="4"/>
      <c r="AA602" s="96"/>
      <c r="AB602" s="268"/>
      <c r="AC602" s="178"/>
      <c r="AD602" s="428" t="s">
        <v>50</v>
      </c>
    </row>
    <row r="603" spans="1:31" ht="13.5" customHeight="1" x14ac:dyDescent="0.2">
      <c r="A603" s="6">
        <v>603</v>
      </c>
      <c r="B603" s="277" t="s">
        <v>537</v>
      </c>
      <c r="C603" s="258" t="s">
        <v>620</v>
      </c>
      <c r="D603" s="144" t="s">
        <v>50</v>
      </c>
      <c r="E603" s="5" t="s">
        <v>30</v>
      </c>
      <c r="F603" s="5" t="s">
        <v>28</v>
      </c>
      <c r="G603" s="110" t="s">
        <v>47</v>
      </c>
      <c r="H603" s="63">
        <v>3</v>
      </c>
      <c r="I603" s="409">
        <v>2</v>
      </c>
      <c r="J603" s="218"/>
      <c r="K603" s="3"/>
      <c r="L603" s="19"/>
      <c r="V603" s="21"/>
      <c r="W603" s="21"/>
      <c r="X603" s="268"/>
      <c r="Y603" s="178"/>
      <c r="Z603" s="4"/>
      <c r="AA603" s="96"/>
      <c r="AB603" s="411"/>
      <c r="AC603" s="39"/>
      <c r="AD603" s="212" t="s">
        <v>50</v>
      </c>
      <c r="AE603" s="31">
        <v>10</v>
      </c>
    </row>
    <row r="604" spans="1:31" ht="13.5" customHeight="1" x14ac:dyDescent="0.2">
      <c r="A604" s="6">
        <v>604</v>
      </c>
      <c r="B604" s="277" t="s">
        <v>538</v>
      </c>
      <c r="C604" s="258" t="s">
        <v>620</v>
      </c>
      <c r="D604" s="144" t="s">
        <v>50</v>
      </c>
      <c r="E604" s="5" t="s">
        <v>30</v>
      </c>
      <c r="F604" s="5" t="s">
        <v>28</v>
      </c>
      <c r="G604" s="110" t="s">
        <v>47</v>
      </c>
      <c r="H604" s="63">
        <v>4</v>
      </c>
      <c r="I604" s="409">
        <v>2</v>
      </c>
      <c r="J604" s="218"/>
      <c r="K604" s="3"/>
      <c r="L604" s="19"/>
      <c r="V604" s="21"/>
      <c r="W604" s="21"/>
      <c r="X604" s="268"/>
      <c r="Y604" s="178"/>
      <c r="Z604" s="4"/>
      <c r="AA604" s="96"/>
      <c r="AB604" s="411"/>
      <c r="AC604" s="39"/>
      <c r="AD604" s="212" t="s">
        <v>50</v>
      </c>
      <c r="AE604" s="31">
        <v>11</v>
      </c>
    </row>
    <row r="605" spans="1:31" ht="13.5" customHeight="1" x14ac:dyDescent="0.2">
      <c r="A605" s="6">
        <v>605</v>
      </c>
      <c r="B605" s="277" t="s">
        <v>539</v>
      </c>
      <c r="C605" s="62" t="s">
        <v>596</v>
      </c>
      <c r="D605" s="144" t="s">
        <v>50</v>
      </c>
      <c r="E605" s="5" t="s">
        <v>30</v>
      </c>
      <c r="F605" s="5" t="s">
        <v>28</v>
      </c>
      <c r="G605" s="110" t="s">
        <v>47</v>
      </c>
      <c r="H605" s="63">
        <v>5</v>
      </c>
      <c r="I605" s="409">
        <v>2</v>
      </c>
      <c r="J605" s="218"/>
      <c r="K605" s="3"/>
      <c r="L605" s="45"/>
      <c r="V605" s="21"/>
      <c r="W605" s="21"/>
      <c r="X605" s="268"/>
      <c r="Y605" s="178"/>
      <c r="Z605" s="4"/>
      <c r="AA605" s="96"/>
      <c r="AB605" s="411"/>
      <c r="AC605" s="39"/>
      <c r="AD605" s="212" t="s">
        <v>50</v>
      </c>
      <c r="AE605" s="31">
        <v>12</v>
      </c>
    </row>
    <row r="606" spans="1:31" ht="13.5" customHeight="1" x14ac:dyDescent="0.2">
      <c r="A606" s="6">
        <v>606</v>
      </c>
      <c r="B606" s="277" t="s">
        <v>540</v>
      </c>
      <c r="C606" s="62" t="s">
        <v>596</v>
      </c>
      <c r="D606" s="144" t="s">
        <v>50</v>
      </c>
      <c r="E606" s="5" t="s">
        <v>30</v>
      </c>
      <c r="F606" s="5" t="s">
        <v>28</v>
      </c>
      <c r="G606" s="110" t="s">
        <v>47</v>
      </c>
      <c r="H606" s="63">
        <v>6</v>
      </c>
      <c r="I606" s="409">
        <v>2</v>
      </c>
      <c r="J606" s="218"/>
      <c r="K606" s="3"/>
      <c r="L606" s="19"/>
      <c r="V606" s="21"/>
      <c r="W606" s="21"/>
      <c r="X606" s="268"/>
      <c r="Y606" s="178"/>
      <c r="Z606" s="4"/>
      <c r="AA606" s="96"/>
      <c r="AB606" s="411"/>
      <c r="AC606" s="39"/>
      <c r="AD606" s="212" t="s">
        <v>50</v>
      </c>
      <c r="AE606" s="31">
        <v>13</v>
      </c>
    </row>
    <row r="607" spans="1:31" ht="13.5" customHeight="1" x14ac:dyDescent="0.2">
      <c r="A607" s="6">
        <v>607</v>
      </c>
      <c r="B607" s="279" t="s">
        <v>541</v>
      </c>
      <c r="C607" s="201" t="s">
        <v>596</v>
      </c>
      <c r="D607" s="379" t="s">
        <v>50</v>
      </c>
      <c r="E607" s="5" t="s">
        <v>30</v>
      </c>
      <c r="F607" s="5" t="s">
        <v>28</v>
      </c>
      <c r="G607" s="110" t="s">
        <v>47</v>
      </c>
      <c r="H607" s="63">
        <v>7</v>
      </c>
      <c r="I607" s="409">
        <v>2</v>
      </c>
      <c r="J607" s="218"/>
      <c r="K607" s="3"/>
      <c r="L607" s="19"/>
      <c r="V607" s="21"/>
      <c r="W607" s="21"/>
      <c r="X607" s="268"/>
      <c r="Y607" s="178"/>
      <c r="Z607" s="4"/>
      <c r="AA607" s="96"/>
      <c r="AB607" s="411"/>
      <c r="AC607" s="39"/>
      <c r="AD607" s="212" t="s">
        <v>50</v>
      </c>
    </row>
    <row r="608" spans="1:31" ht="13.5" customHeight="1" thickBot="1" x14ac:dyDescent="0.25">
      <c r="A608" s="6">
        <v>608</v>
      </c>
      <c r="B608" s="378" t="s">
        <v>337</v>
      </c>
      <c r="C608" s="139" t="s">
        <v>598</v>
      </c>
      <c r="D608" s="238" t="s">
        <v>50</v>
      </c>
      <c r="E608" s="50" t="s">
        <v>30</v>
      </c>
      <c r="F608" s="50" t="s">
        <v>28</v>
      </c>
      <c r="G608" s="111" t="s">
        <v>47</v>
      </c>
      <c r="H608" s="51">
        <v>8</v>
      </c>
      <c r="I608" s="427">
        <v>2</v>
      </c>
      <c r="J608" s="218"/>
      <c r="K608" s="3"/>
      <c r="L608" s="19"/>
      <c r="W608" s="21"/>
      <c r="X608" s="268"/>
      <c r="Y608" s="178"/>
      <c r="Z608" s="4"/>
      <c r="AA608" s="96"/>
      <c r="AB608" s="411"/>
      <c r="AC608" s="39"/>
      <c r="AD608" s="212" t="s">
        <v>50</v>
      </c>
    </row>
    <row r="609" spans="1:31" ht="13.5" customHeight="1" x14ac:dyDescent="0.2">
      <c r="A609" s="6">
        <v>609</v>
      </c>
      <c r="B609" s="292" t="s">
        <v>693</v>
      </c>
      <c r="C609" s="410"/>
      <c r="D609" s="144"/>
      <c r="E609" s="13" t="s">
        <v>30</v>
      </c>
      <c r="F609" s="13" t="s">
        <v>65</v>
      </c>
      <c r="G609" s="155" t="s">
        <v>24</v>
      </c>
      <c r="H609" s="15">
        <v>1</v>
      </c>
      <c r="I609" s="409">
        <v>2</v>
      </c>
      <c r="J609" s="156"/>
      <c r="K609" s="3"/>
      <c r="L609" s="19"/>
      <c r="W609" s="21"/>
      <c r="X609" s="268"/>
      <c r="Y609" s="178"/>
      <c r="Z609" s="4"/>
      <c r="AA609" s="96"/>
      <c r="AB609" s="411"/>
      <c r="AC609" s="39"/>
      <c r="AD609" s="428" t="s">
        <v>50</v>
      </c>
    </row>
    <row r="610" spans="1:31" ht="13.5" customHeight="1" thickBot="1" x14ac:dyDescent="0.25">
      <c r="A610" s="6">
        <v>610</v>
      </c>
      <c r="B610" s="277" t="s">
        <v>338</v>
      </c>
      <c r="C610" s="62" t="s">
        <v>598</v>
      </c>
      <c r="D610" s="144" t="s">
        <v>50</v>
      </c>
      <c r="E610" s="5" t="s">
        <v>30</v>
      </c>
      <c r="F610" s="13" t="s">
        <v>65</v>
      </c>
      <c r="G610" s="107" t="s">
        <v>24</v>
      </c>
      <c r="H610" s="63">
        <v>2</v>
      </c>
      <c r="I610" s="409">
        <v>2</v>
      </c>
      <c r="J610" s="218"/>
      <c r="K610" s="3"/>
      <c r="W610" s="21"/>
      <c r="X610" s="268"/>
      <c r="Y610" s="178"/>
      <c r="Z610" s="4"/>
      <c r="AA610" s="96"/>
      <c r="AB610" s="411"/>
      <c r="AC610" s="39"/>
      <c r="AD610" s="429" t="s">
        <v>50</v>
      </c>
    </row>
    <row r="611" spans="1:31" ht="13.5" customHeight="1" x14ac:dyDescent="0.2">
      <c r="A611" s="6">
        <v>611</v>
      </c>
      <c r="B611" s="277" t="s">
        <v>339</v>
      </c>
      <c r="C611" s="62" t="s">
        <v>598</v>
      </c>
      <c r="D611" s="144" t="s">
        <v>50</v>
      </c>
      <c r="E611" s="5" t="s">
        <v>30</v>
      </c>
      <c r="F611" s="13" t="s">
        <v>65</v>
      </c>
      <c r="G611" s="107" t="s">
        <v>24</v>
      </c>
      <c r="H611" s="63">
        <v>3</v>
      </c>
      <c r="I611" s="409">
        <v>2</v>
      </c>
      <c r="J611" s="218"/>
      <c r="K611" s="3"/>
      <c r="W611" s="21"/>
      <c r="X611" s="268"/>
      <c r="Y611" s="178"/>
      <c r="Z611" s="4"/>
      <c r="AA611" s="96"/>
      <c r="AB611" s="268"/>
      <c r="AC611" s="267"/>
      <c r="AD611" s="430" t="s">
        <v>617</v>
      </c>
      <c r="AE611" s="31">
        <v>14</v>
      </c>
    </row>
    <row r="612" spans="1:31" ht="13.5" customHeight="1" x14ac:dyDescent="0.2">
      <c r="A612" s="6">
        <v>612</v>
      </c>
      <c r="B612" s="277" t="s">
        <v>554</v>
      </c>
      <c r="C612" s="387" t="s">
        <v>374</v>
      </c>
      <c r="D612" s="144" t="s">
        <v>50</v>
      </c>
      <c r="E612" s="5" t="s">
        <v>30</v>
      </c>
      <c r="F612" s="13" t="s">
        <v>65</v>
      </c>
      <c r="G612" s="107" t="s">
        <v>24</v>
      </c>
      <c r="H612" s="63">
        <v>4</v>
      </c>
      <c r="I612" s="409">
        <v>2</v>
      </c>
      <c r="J612" s="218"/>
      <c r="K612" s="3"/>
      <c r="W612" s="21"/>
      <c r="X612" s="268"/>
      <c r="Y612" s="178"/>
      <c r="Z612" s="4"/>
      <c r="AA612" s="96"/>
      <c r="AB612" s="268"/>
      <c r="AC612" s="267"/>
      <c r="AD612" s="408" t="s">
        <v>617</v>
      </c>
      <c r="AE612" s="31">
        <v>15</v>
      </c>
    </row>
    <row r="613" spans="1:31" ht="13.5" customHeight="1" x14ac:dyDescent="0.2">
      <c r="A613" s="6">
        <v>613</v>
      </c>
      <c r="B613" s="277" t="s">
        <v>360</v>
      </c>
      <c r="C613" s="387" t="s">
        <v>374</v>
      </c>
      <c r="D613" s="144" t="s">
        <v>50</v>
      </c>
      <c r="E613" s="5" t="s">
        <v>30</v>
      </c>
      <c r="F613" s="13" t="s">
        <v>65</v>
      </c>
      <c r="G613" s="107" t="s">
        <v>24</v>
      </c>
      <c r="H613" s="63">
        <v>5</v>
      </c>
      <c r="I613" s="409">
        <v>2</v>
      </c>
      <c r="J613" s="218"/>
      <c r="K613" s="3"/>
      <c r="W613" s="21"/>
      <c r="X613" s="268"/>
      <c r="Y613" s="178"/>
      <c r="Z613" s="4"/>
      <c r="AA613" s="96"/>
      <c r="AB613" s="268"/>
      <c r="AC613" s="267"/>
      <c r="AD613" s="408" t="s">
        <v>617</v>
      </c>
      <c r="AE613" s="31">
        <v>16</v>
      </c>
    </row>
    <row r="614" spans="1:31" ht="13.5" customHeight="1" x14ac:dyDescent="0.2">
      <c r="A614" s="6">
        <v>614</v>
      </c>
      <c r="B614" s="277" t="s">
        <v>556</v>
      </c>
      <c r="C614" s="387" t="s">
        <v>374</v>
      </c>
      <c r="D614" s="144" t="s">
        <v>50</v>
      </c>
      <c r="E614" s="5" t="s">
        <v>30</v>
      </c>
      <c r="F614" s="13" t="s">
        <v>65</v>
      </c>
      <c r="G614" s="107" t="s">
        <v>24</v>
      </c>
      <c r="H614" s="63">
        <v>6</v>
      </c>
      <c r="I614" s="409">
        <v>2</v>
      </c>
      <c r="J614" s="218"/>
      <c r="K614" s="3"/>
      <c r="W614" s="21"/>
      <c r="X614" s="268"/>
      <c r="Y614" s="178"/>
      <c r="Z614" s="4"/>
      <c r="AA614" s="96"/>
      <c r="AB614" s="268"/>
      <c r="AC614" s="267"/>
      <c r="AD614" s="408" t="s">
        <v>617</v>
      </c>
      <c r="AE614" s="31">
        <v>17</v>
      </c>
    </row>
    <row r="615" spans="1:31" ht="13.5" customHeight="1" x14ac:dyDescent="0.2">
      <c r="A615" s="6">
        <v>615</v>
      </c>
      <c r="B615" s="277" t="s">
        <v>559</v>
      </c>
      <c r="C615" s="387" t="s">
        <v>374</v>
      </c>
      <c r="D615" s="144" t="s">
        <v>50</v>
      </c>
      <c r="E615" s="5" t="s">
        <v>30</v>
      </c>
      <c r="F615" s="13" t="s">
        <v>65</v>
      </c>
      <c r="G615" s="107" t="s">
        <v>24</v>
      </c>
      <c r="H615" s="63">
        <v>7</v>
      </c>
      <c r="I615" s="409">
        <v>2</v>
      </c>
      <c r="J615" s="218"/>
      <c r="K615" s="3"/>
      <c r="W615" s="21"/>
      <c r="X615" s="268"/>
      <c r="Y615" s="178"/>
      <c r="Z615" s="4"/>
      <c r="AA615" s="96"/>
      <c r="AB615" s="268"/>
      <c r="AC615" s="267"/>
      <c r="AD615" s="408" t="s">
        <v>617</v>
      </c>
      <c r="AE615" s="31">
        <v>18</v>
      </c>
    </row>
    <row r="616" spans="1:31" ht="13.5" customHeight="1" thickBot="1" x14ac:dyDescent="0.25">
      <c r="A616" s="6">
        <v>616</v>
      </c>
      <c r="B616" s="279" t="s">
        <v>560</v>
      </c>
      <c r="C616" s="389" t="s">
        <v>374</v>
      </c>
      <c r="D616" s="379" t="s">
        <v>50</v>
      </c>
      <c r="E616" s="66" t="s">
        <v>30</v>
      </c>
      <c r="F616" s="148" t="s">
        <v>65</v>
      </c>
      <c r="G616" s="146" t="s">
        <v>24</v>
      </c>
      <c r="H616" s="147">
        <v>8</v>
      </c>
      <c r="I616" s="218">
        <v>2</v>
      </c>
      <c r="J616" s="218"/>
      <c r="K616" s="3"/>
      <c r="V616" s="21"/>
      <c r="W616" s="21"/>
      <c r="X616" s="411"/>
      <c r="Y616" s="39"/>
      <c r="Z616" s="4"/>
      <c r="AA616" s="96"/>
      <c r="AB616" s="268"/>
      <c r="AC616" s="267"/>
      <c r="AD616" s="408" t="s">
        <v>617</v>
      </c>
      <c r="AE616" s="31">
        <v>19</v>
      </c>
    </row>
    <row r="617" spans="1:31" ht="13.5" customHeight="1" x14ac:dyDescent="0.2">
      <c r="A617" s="6">
        <v>617</v>
      </c>
      <c r="B617" s="290" t="s">
        <v>693</v>
      </c>
      <c r="C617" s="456"/>
      <c r="D617" s="243"/>
      <c r="E617" s="137" t="s">
        <v>30</v>
      </c>
      <c r="F617" s="137" t="s">
        <v>65</v>
      </c>
      <c r="G617" s="159" t="s">
        <v>25</v>
      </c>
      <c r="H617" s="151">
        <v>1</v>
      </c>
      <c r="I617" s="426">
        <v>2</v>
      </c>
      <c r="J617" s="156"/>
      <c r="K617" s="3"/>
      <c r="V617" s="21"/>
      <c r="W617" s="21"/>
      <c r="X617" s="411"/>
      <c r="Y617" s="39"/>
      <c r="Z617" s="4"/>
      <c r="AA617" s="96"/>
      <c r="AB617" s="268"/>
      <c r="AC617" s="267"/>
      <c r="AD617" s="408" t="s">
        <v>617</v>
      </c>
      <c r="AE617" s="31">
        <v>20</v>
      </c>
    </row>
    <row r="618" spans="1:31" ht="13.5" customHeight="1" x14ac:dyDescent="0.2">
      <c r="A618" s="6">
        <v>618</v>
      </c>
      <c r="B618" s="277" t="s">
        <v>173</v>
      </c>
      <c r="C618" s="62" t="s">
        <v>599</v>
      </c>
      <c r="D618" s="144" t="s">
        <v>50</v>
      </c>
      <c r="E618" s="5" t="s">
        <v>30</v>
      </c>
      <c r="F618" s="13" t="s">
        <v>65</v>
      </c>
      <c r="G618" s="108" t="s">
        <v>25</v>
      </c>
      <c r="H618" s="63">
        <v>2</v>
      </c>
      <c r="I618" s="409">
        <v>2</v>
      </c>
      <c r="J618" s="218"/>
      <c r="K618" s="3"/>
      <c r="V618" s="21"/>
      <c r="W618" s="21"/>
      <c r="X618" s="411"/>
      <c r="Y618" s="39"/>
      <c r="Z618" s="4"/>
      <c r="AA618" s="96"/>
      <c r="AB618" s="268"/>
      <c r="AC618" s="267"/>
      <c r="AD618" s="408" t="s">
        <v>617</v>
      </c>
    </row>
    <row r="619" spans="1:31" ht="13.5" customHeight="1" x14ac:dyDescent="0.2">
      <c r="A619" s="6">
        <v>619</v>
      </c>
      <c r="B619" s="277" t="s">
        <v>362</v>
      </c>
      <c r="C619" s="62" t="s">
        <v>599</v>
      </c>
      <c r="D619" s="144" t="s">
        <v>50</v>
      </c>
      <c r="E619" s="5" t="s">
        <v>30</v>
      </c>
      <c r="F619" s="13" t="s">
        <v>65</v>
      </c>
      <c r="G619" s="108" t="s">
        <v>25</v>
      </c>
      <c r="H619" s="63">
        <v>3</v>
      </c>
      <c r="I619" s="409">
        <v>2</v>
      </c>
      <c r="J619" s="218"/>
      <c r="K619" s="3"/>
      <c r="V619" s="21"/>
      <c r="W619" s="21"/>
      <c r="X619" s="411"/>
      <c r="Y619" s="39"/>
      <c r="Z619" s="4"/>
      <c r="AA619" s="96"/>
      <c r="AB619" s="268"/>
      <c r="AC619" s="267"/>
      <c r="AD619" s="408" t="s">
        <v>617</v>
      </c>
    </row>
    <row r="620" spans="1:31" ht="13.5" customHeight="1" x14ac:dyDescent="0.2">
      <c r="A620" s="6">
        <v>620</v>
      </c>
      <c r="B620" s="277" t="s">
        <v>567</v>
      </c>
      <c r="C620" s="62" t="s">
        <v>599</v>
      </c>
      <c r="D620" s="144" t="s">
        <v>50</v>
      </c>
      <c r="E620" s="5" t="s">
        <v>30</v>
      </c>
      <c r="F620" s="13" t="s">
        <v>65</v>
      </c>
      <c r="G620" s="108" t="s">
        <v>25</v>
      </c>
      <c r="H620" s="63">
        <v>4</v>
      </c>
      <c r="I620" s="409">
        <v>2</v>
      </c>
      <c r="J620" s="218"/>
      <c r="K620" s="3"/>
      <c r="V620" s="21"/>
      <c r="W620" s="21"/>
      <c r="X620" s="411"/>
      <c r="Y620" s="39"/>
      <c r="Z620" s="4"/>
      <c r="AA620" s="96"/>
      <c r="AB620" s="268"/>
      <c r="AC620" s="267"/>
      <c r="AD620" s="408" t="s">
        <v>617</v>
      </c>
    </row>
    <row r="621" spans="1:31" ht="13.5" customHeight="1" x14ac:dyDescent="0.2">
      <c r="A621" s="6">
        <v>621</v>
      </c>
      <c r="B621" s="277" t="s">
        <v>571</v>
      </c>
      <c r="C621" s="62" t="s">
        <v>599</v>
      </c>
      <c r="D621" s="144" t="s">
        <v>50</v>
      </c>
      <c r="E621" s="5" t="s">
        <v>30</v>
      </c>
      <c r="F621" s="13" t="s">
        <v>65</v>
      </c>
      <c r="G621" s="108" t="s">
        <v>25</v>
      </c>
      <c r="H621" s="63">
        <v>5</v>
      </c>
      <c r="I621" s="409">
        <v>2</v>
      </c>
      <c r="J621" s="218"/>
      <c r="K621" s="3"/>
      <c r="V621" s="21"/>
      <c r="W621" s="21"/>
      <c r="X621" s="411"/>
      <c r="Y621" s="39"/>
      <c r="Z621" s="4"/>
      <c r="AA621" s="96"/>
      <c r="AB621" s="268"/>
      <c r="AC621" s="267"/>
      <c r="AD621" s="408" t="s">
        <v>617</v>
      </c>
    </row>
    <row r="622" spans="1:31" ht="13.5" customHeight="1" x14ac:dyDescent="0.2">
      <c r="A622" s="6">
        <v>622</v>
      </c>
      <c r="B622" s="277" t="s">
        <v>388</v>
      </c>
      <c r="C622" s="387" t="s">
        <v>600</v>
      </c>
      <c r="D622" s="144" t="s">
        <v>50</v>
      </c>
      <c r="E622" s="5" t="s">
        <v>30</v>
      </c>
      <c r="F622" s="13" t="s">
        <v>65</v>
      </c>
      <c r="G622" s="108" t="s">
        <v>25</v>
      </c>
      <c r="H622" s="63">
        <v>6</v>
      </c>
      <c r="I622" s="409">
        <v>2</v>
      </c>
      <c r="J622" s="218"/>
      <c r="K622" s="3"/>
      <c r="V622" s="21"/>
      <c r="W622" s="21"/>
      <c r="X622" s="411"/>
      <c r="Y622" s="39"/>
      <c r="Z622" s="4"/>
      <c r="AA622" s="96"/>
      <c r="AB622" s="268"/>
      <c r="AC622" s="267"/>
      <c r="AD622" s="408" t="s">
        <v>617</v>
      </c>
    </row>
    <row r="623" spans="1:31" ht="13.5" customHeight="1" x14ac:dyDescent="0.2">
      <c r="A623" s="6">
        <v>623</v>
      </c>
      <c r="B623" s="277" t="s">
        <v>758</v>
      </c>
      <c r="C623" s="387" t="s">
        <v>600</v>
      </c>
      <c r="D623" s="144" t="s">
        <v>50</v>
      </c>
      <c r="E623" s="5" t="s">
        <v>30</v>
      </c>
      <c r="F623" s="13" t="s">
        <v>65</v>
      </c>
      <c r="G623" s="108" t="s">
        <v>25</v>
      </c>
      <c r="H623" s="63">
        <v>7</v>
      </c>
      <c r="I623" s="409">
        <v>2</v>
      </c>
      <c r="J623" s="218"/>
      <c r="K623" s="3"/>
      <c r="W623" s="21"/>
      <c r="X623" s="411"/>
      <c r="Y623" s="39"/>
      <c r="Z623" s="4"/>
      <c r="AA623" s="96"/>
      <c r="AB623" s="268"/>
      <c r="AC623" s="267"/>
      <c r="AD623" s="408" t="s">
        <v>617</v>
      </c>
    </row>
    <row r="624" spans="1:31" ht="13.5" customHeight="1" thickBot="1" x14ac:dyDescent="0.25">
      <c r="A624" s="6">
        <v>624</v>
      </c>
      <c r="B624" s="378" t="s">
        <v>577</v>
      </c>
      <c r="C624" s="477" t="s">
        <v>600</v>
      </c>
      <c r="D624" s="459" t="s">
        <v>50</v>
      </c>
      <c r="E624" s="50" t="s">
        <v>30</v>
      </c>
      <c r="F624" s="97" t="s">
        <v>65</v>
      </c>
      <c r="G624" s="221" t="s">
        <v>25</v>
      </c>
      <c r="H624" s="51">
        <v>8</v>
      </c>
      <c r="I624" s="453">
        <v>2</v>
      </c>
      <c r="J624" s="218"/>
      <c r="K624" s="3"/>
      <c r="W624" s="21"/>
      <c r="X624" s="411"/>
      <c r="Y624" s="39"/>
      <c r="Z624" s="4"/>
      <c r="AA624" s="96"/>
      <c r="AB624" s="268"/>
      <c r="AC624" s="267"/>
      <c r="AD624" s="408" t="s">
        <v>617</v>
      </c>
    </row>
    <row r="625" spans="1:31" ht="13.5" customHeight="1" x14ac:dyDescent="0.2">
      <c r="A625" s="6">
        <v>625</v>
      </c>
      <c r="B625" s="292" t="s">
        <v>693</v>
      </c>
      <c r="C625" s="410"/>
      <c r="D625" s="144"/>
      <c r="E625" s="13" t="s">
        <v>30</v>
      </c>
      <c r="F625" s="13" t="s">
        <v>65</v>
      </c>
      <c r="G625" s="109" t="s">
        <v>46</v>
      </c>
      <c r="H625" s="15">
        <v>1</v>
      </c>
      <c r="I625" s="409">
        <v>2</v>
      </c>
      <c r="J625" s="156"/>
      <c r="K625" s="3"/>
      <c r="W625" s="21"/>
      <c r="X625" s="411"/>
      <c r="Y625" s="39"/>
      <c r="Z625" s="4"/>
      <c r="AA625" s="96"/>
      <c r="AB625" s="268"/>
      <c r="AC625" s="267"/>
      <c r="AD625" s="408" t="s">
        <v>617</v>
      </c>
    </row>
    <row r="626" spans="1:31" ht="13.5" customHeight="1" thickBot="1" x14ac:dyDescent="0.25">
      <c r="A626" s="6">
        <v>626</v>
      </c>
      <c r="B626" s="277" t="s">
        <v>578</v>
      </c>
      <c r="C626" s="387" t="s">
        <v>600</v>
      </c>
      <c r="D626" s="144" t="s">
        <v>50</v>
      </c>
      <c r="E626" s="5" t="s">
        <v>30</v>
      </c>
      <c r="F626" s="13" t="s">
        <v>65</v>
      </c>
      <c r="G626" s="109" t="s">
        <v>46</v>
      </c>
      <c r="H626" s="63">
        <v>2</v>
      </c>
      <c r="I626" s="409">
        <v>2</v>
      </c>
      <c r="J626" s="218"/>
      <c r="K626" s="3"/>
      <c r="W626" s="21"/>
      <c r="X626" s="411"/>
      <c r="Y626" s="39"/>
      <c r="Z626" s="4"/>
      <c r="AA626" s="96"/>
      <c r="AB626" s="413"/>
      <c r="AC626" s="267"/>
      <c r="AD626" s="431" t="s">
        <v>617</v>
      </c>
    </row>
    <row r="627" spans="1:31" ht="13.5" customHeight="1" x14ac:dyDescent="0.2">
      <c r="A627" s="6">
        <v>627</v>
      </c>
      <c r="B627" s="277" t="s">
        <v>403</v>
      </c>
      <c r="C627" s="387" t="s">
        <v>601</v>
      </c>
      <c r="D627" s="144" t="s">
        <v>50</v>
      </c>
      <c r="E627" s="5" t="s">
        <v>30</v>
      </c>
      <c r="F627" s="13" t="s">
        <v>65</v>
      </c>
      <c r="G627" s="109" t="s">
        <v>46</v>
      </c>
      <c r="H627" s="63">
        <v>3</v>
      </c>
      <c r="I627" s="409">
        <v>2</v>
      </c>
      <c r="J627" s="218"/>
      <c r="K627" s="3"/>
      <c r="W627" s="21"/>
      <c r="X627" s="411"/>
      <c r="Y627" s="39"/>
      <c r="Z627" s="4"/>
      <c r="AA627" s="96"/>
      <c r="AB627" s="268"/>
      <c r="AC627" s="267"/>
      <c r="AD627" s="432" t="s">
        <v>617</v>
      </c>
      <c r="AE627" s="31">
        <v>21</v>
      </c>
    </row>
    <row r="628" spans="1:31" ht="13.5" customHeight="1" x14ac:dyDescent="0.2">
      <c r="A628" s="6">
        <v>628</v>
      </c>
      <c r="B628" s="277" t="s">
        <v>580</v>
      </c>
      <c r="C628" s="387" t="s">
        <v>601</v>
      </c>
      <c r="D628" s="144" t="s">
        <v>50</v>
      </c>
      <c r="E628" s="5" t="s">
        <v>30</v>
      </c>
      <c r="F628" s="13" t="s">
        <v>65</v>
      </c>
      <c r="G628" s="109" t="s">
        <v>46</v>
      </c>
      <c r="H628" s="63">
        <v>4</v>
      </c>
      <c r="I628" s="409">
        <v>2</v>
      </c>
      <c r="J628" s="218"/>
      <c r="K628" s="3"/>
      <c r="W628" s="21"/>
      <c r="X628" s="411"/>
      <c r="Y628" s="39"/>
      <c r="Z628" s="4"/>
      <c r="AA628" s="96"/>
      <c r="AB628" s="268"/>
      <c r="AC628" s="267"/>
      <c r="AD628" s="433" t="s">
        <v>617</v>
      </c>
      <c r="AE628" s="31">
        <v>22</v>
      </c>
    </row>
    <row r="629" spans="1:31" ht="13.5" customHeight="1" x14ac:dyDescent="0.2">
      <c r="A629" s="6">
        <v>629</v>
      </c>
      <c r="B629" s="277" t="s">
        <v>167</v>
      </c>
      <c r="C629" s="258" t="s">
        <v>594</v>
      </c>
      <c r="D629" s="144" t="s">
        <v>50</v>
      </c>
      <c r="E629" s="5" t="s">
        <v>30</v>
      </c>
      <c r="F629" s="13" t="s">
        <v>65</v>
      </c>
      <c r="G629" s="109" t="s">
        <v>46</v>
      </c>
      <c r="H629" s="63">
        <v>5</v>
      </c>
      <c r="I629" s="409">
        <v>2</v>
      </c>
      <c r="J629" s="218"/>
      <c r="K629" s="3"/>
      <c r="W629" s="21"/>
      <c r="X629" s="413"/>
      <c r="Y629" s="39"/>
      <c r="Z629" s="4"/>
      <c r="AA629" s="96"/>
      <c r="AB629" s="268"/>
      <c r="AC629" s="267"/>
      <c r="AD629" s="433" t="s">
        <v>617</v>
      </c>
      <c r="AE629" s="31">
        <v>23</v>
      </c>
    </row>
    <row r="630" spans="1:31" ht="13.5" customHeight="1" x14ac:dyDescent="0.2">
      <c r="A630" s="6">
        <v>630</v>
      </c>
      <c r="B630" s="277" t="s">
        <v>168</v>
      </c>
      <c r="C630" s="258" t="s">
        <v>594</v>
      </c>
      <c r="D630" s="144" t="s">
        <v>50</v>
      </c>
      <c r="E630" s="5" t="s">
        <v>30</v>
      </c>
      <c r="F630" s="13" t="s">
        <v>65</v>
      </c>
      <c r="G630" s="109" t="s">
        <v>46</v>
      </c>
      <c r="H630" s="63">
        <v>6</v>
      </c>
      <c r="I630" s="409">
        <v>2</v>
      </c>
      <c r="J630" s="218"/>
      <c r="K630" s="3"/>
      <c r="V630" s="21"/>
      <c r="W630" s="21"/>
      <c r="X630" s="268"/>
      <c r="Y630" s="267"/>
      <c r="Z630" s="445"/>
      <c r="AA630" s="96"/>
      <c r="AB630" s="268"/>
      <c r="AC630" s="267"/>
      <c r="AD630" s="433" t="s">
        <v>617</v>
      </c>
      <c r="AE630" s="31">
        <v>24</v>
      </c>
    </row>
    <row r="631" spans="1:31" ht="13.5" customHeight="1" x14ac:dyDescent="0.2">
      <c r="A631" s="6">
        <v>631</v>
      </c>
      <c r="B631" s="277" t="s">
        <v>415</v>
      </c>
      <c r="C631" s="258" t="s">
        <v>594</v>
      </c>
      <c r="D631" s="144" t="s">
        <v>50</v>
      </c>
      <c r="E631" s="5" t="s">
        <v>30</v>
      </c>
      <c r="F631" s="13" t="s">
        <v>65</v>
      </c>
      <c r="G631" s="109" t="s">
        <v>46</v>
      </c>
      <c r="H631" s="63">
        <v>7</v>
      </c>
      <c r="I631" s="409">
        <v>2</v>
      </c>
      <c r="J631" s="218"/>
      <c r="K631" s="3"/>
      <c r="V631" s="21"/>
      <c r="W631" s="21"/>
      <c r="X631" s="268"/>
      <c r="Y631" s="267"/>
      <c r="Z631" s="445"/>
      <c r="AA631" s="96"/>
      <c r="AB631" s="268"/>
      <c r="AC631" s="267"/>
      <c r="AD631" s="433" t="s">
        <v>617</v>
      </c>
      <c r="AE631" s="31">
        <v>25</v>
      </c>
    </row>
    <row r="632" spans="1:31" ht="13.5" customHeight="1" thickBot="1" x14ac:dyDescent="0.25">
      <c r="A632" s="6">
        <v>632</v>
      </c>
      <c r="B632" s="279" t="s">
        <v>416</v>
      </c>
      <c r="C632" s="259" t="s">
        <v>594</v>
      </c>
      <c r="D632" s="379" t="s">
        <v>50</v>
      </c>
      <c r="E632" s="66" t="s">
        <v>30</v>
      </c>
      <c r="F632" s="148" t="s">
        <v>65</v>
      </c>
      <c r="G632" s="223" t="s">
        <v>46</v>
      </c>
      <c r="H632" s="147">
        <v>8</v>
      </c>
      <c r="I632" s="218">
        <v>2</v>
      </c>
      <c r="J632" s="218"/>
      <c r="K632" s="3"/>
      <c r="V632" s="21"/>
      <c r="W632" s="21"/>
      <c r="X632" s="268"/>
      <c r="Y632" s="267"/>
      <c r="Z632" s="445"/>
      <c r="AA632" s="96"/>
      <c r="AB632" s="268"/>
      <c r="AC632" s="267"/>
      <c r="AD632" s="433" t="s">
        <v>617</v>
      </c>
      <c r="AE632" s="31">
        <v>26</v>
      </c>
    </row>
    <row r="633" spans="1:31" ht="13.5" customHeight="1" x14ac:dyDescent="0.2">
      <c r="A633" s="6">
        <v>633</v>
      </c>
      <c r="B633" s="290" t="s">
        <v>693</v>
      </c>
      <c r="C633" s="456"/>
      <c r="D633" s="243"/>
      <c r="E633" s="137" t="s">
        <v>30</v>
      </c>
      <c r="F633" s="137" t="s">
        <v>65</v>
      </c>
      <c r="G633" s="150" t="s">
        <v>47</v>
      </c>
      <c r="H633" s="151">
        <v>1</v>
      </c>
      <c r="I633" s="426">
        <v>2</v>
      </c>
      <c r="J633" s="156"/>
      <c r="K633" s="3"/>
      <c r="V633" s="21"/>
      <c r="W633" s="21"/>
      <c r="X633" s="268"/>
      <c r="Y633" s="267"/>
      <c r="Z633" s="445"/>
      <c r="AA633" s="96"/>
      <c r="AB633" s="268"/>
      <c r="AC633" s="267"/>
      <c r="AD633" s="433" t="s">
        <v>617</v>
      </c>
    </row>
    <row r="634" spans="1:31" ht="13.5" customHeight="1" x14ac:dyDescent="0.2">
      <c r="A634" s="6">
        <v>634</v>
      </c>
      <c r="B634" s="277" t="s">
        <v>417</v>
      </c>
      <c r="C634" s="258" t="s">
        <v>594</v>
      </c>
      <c r="D634" s="112" t="s">
        <v>50</v>
      </c>
      <c r="E634" s="5" t="s">
        <v>30</v>
      </c>
      <c r="F634" s="13" t="s">
        <v>65</v>
      </c>
      <c r="G634" s="110" t="s">
        <v>47</v>
      </c>
      <c r="H634" s="63">
        <v>2</v>
      </c>
      <c r="I634" s="409">
        <v>2</v>
      </c>
      <c r="J634" s="218"/>
      <c r="K634" s="3"/>
      <c r="V634" s="21"/>
      <c r="W634" s="21"/>
      <c r="X634" s="268"/>
      <c r="Y634" s="267"/>
      <c r="Z634" s="445"/>
      <c r="AA634" s="96"/>
      <c r="AB634" s="268"/>
      <c r="AC634" s="267"/>
      <c r="AD634" s="433" t="s">
        <v>617</v>
      </c>
    </row>
    <row r="635" spans="1:31" ht="13.5" customHeight="1" x14ac:dyDescent="0.2">
      <c r="A635" s="6">
        <v>635</v>
      </c>
      <c r="B635" s="277" t="s">
        <v>590</v>
      </c>
      <c r="C635" s="258" t="s">
        <v>594</v>
      </c>
      <c r="D635" s="112" t="s">
        <v>50</v>
      </c>
      <c r="E635" s="5" t="s">
        <v>30</v>
      </c>
      <c r="F635" s="13" t="s">
        <v>65</v>
      </c>
      <c r="G635" s="110" t="s">
        <v>47</v>
      </c>
      <c r="H635" s="63">
        <v>3</v>
      </c>
      <c r="I635" s="409">
        <v>2</v>
      </c>
      <c r="J635" s="218"/>
      <c r="K635" s="3"/>
      <c r="V635" s="21"/>
      <c r="W635" s="21"/>
      <c r="X635" s="268"/>
      <c r="Y635" s="267"/>
      <c r="Z635" s="445"/>
      <c r="AA635" s="96"/>
      <c r="AB635" s="268"/>
      <c r="AC635" s="267"/>
      <c r="AD635" s="433" t="s">
        <v>617</v>
      </c>
    </row>
    <row r="636" spans="1:31" ht="13.5" customHeight="1" x14ac:dyDescent="0.2">
      <c r="A636" s="6">
        <v>636</v>
      </c>
      <c r="B636" s="277" t="s">
        <v>608</v>
      </c>
      <c r="C636" s="62" t="s">
        <v>611</v>
      </c>
      <c r="D636" s="112" t="s">
        <v>50</v>
      </c>
      <c r="E636" s="5" t="s">
        <v>30</v>
      </c>
      <c r="F636" s="13" t="s">
        <v>65</v>
      </c>
      <c r="G636" s="110" t="s">
        <v>47</v>
      </c>
      <c r="H636" s="63">
        <v>4</v>
      </c>
      <c r="I636" s="409">
        <v>2</v>
      </c>
      <c r="J636" s="218"/>
      <c r="K636" s="3"/>
      <c r="V636" s="21"/>
      <c r="W636" s="21"/>
      <c r="X636" s="268"/>
      <c r="Y636" s="267"/>
      <c r="Z636" s="445"/>
      <c r="AA636" s="96"/>
      <c r="AB636" s="268"/>
      <c r="AC636" s="267"/>
      <c r="AD636" s="433" t="s">
        <v>617</v>
      </c>
    </row>
    <row r="637" spans="1:31" ht="13.5" customHeight="1" x14ac:dyDescent="0.2">
      <c r="A637" s="6">
        <v>637</v>
      </c>
      <c r="B637" s="277" t="s">
        <v>749</v>
      </c>
      <c r="C637" s="258" t="s">
        <v>421</v>
      </c>
      <c r="D637" s="112" t="s">
        <v>50</v>
      </c>
      <c r="E637" s="5" t="s">
        <v>30</v>
      </c>
      <c r="F637" s="13" t="s">
        <v>65</v>
      </c>
      <c r="G637" s="110" t="s">
        <v>47</v>
      </c>
      <c r="H637" s="63">
        <v>5</v>
      </c>
      <c r="I637" s="409">
        <v>2</v>
      </c>
      <c r="J637" s="218"/>
      <c r="K637" s="3"/>
      <c r="V637" s="21"/>
      <c r="W637" s="21"/>
      <c r="X637" s="268"/>
      <c r="Y637" s="267"/>
      <c r="Z637" s="445"/>
      <c r="AA637" s="96"/>
      <c r="AB637" s="268"/>
      <c r="AC637" s="267"/>
      <c r="AD637" s="433" t="s">
        <v>617</v>
      </c>
    </row>
    <row r="638" spans="1:31" ht="13.5" customHeight="1" x14ac:dyDescent="0.2">
      <c r="A638" s="6">
        <v>638</v>
      </c>
      <c r="B638" s="277" t="s">
        <v>626</v>
      </c>
      <c r="C638" s="258" t="s">
        <v>421</v>
      </c>
      <c r="D638" s="112" t="s">
        <v>50</v>
      </c>
      <c r="E638" s="5" t="s">
        <v>30</v>
      </c>
      <c r="F638" s="13" t="s">
        <v>65</v>
      </c>
      <c r="G638" s="110" t="s">
        <v>47</v>
      </c>
      <c r="H638" s="63">
        <v>6</v>
      </c>
      <c r="I638" s="409">
        <v>2</v>
      </c>
      <c r="J638" s="218"/>
      <c r="K638" s="3"/>
      <c r="V638" s="21"/>
      <c r="W638" s="21"/>
      <c r="X638" s="268"/>
      <c r="Y638" s="267"/>
      <c r="Z638" s="445"/>
      <c r="AA638" s="96"/>
      <c r="AB638" s="268"/>
      <c r="AC638" s="267"/>
      <c r="AD638" s="433" t="s">
        <v>617</v>
      </c>
    </row>
    <row r="639" spans="1:31" ht="13.5" customHeight="1" x14ac:dyDescent="0.2">
      <c r="A639" s="6">
        <v>639</v>
      </c>
      <c r="B639" s="277" t="s">
        <v>634</v>
      </c>
      <c r="C639" s="258" t="s">
        <v>421</v>
      </c>
      <c r="D639" s="112" t="s">
        <v>50</v>
      </c>
      <c r="E639" s="5" t="s">
        <v>30</v>
      </c>
      <c r="F639" s="13" t="s">
        <v>65</v>
      </c>
      <c r="G639" s="110" t="s">
        <v>47</v>
      </c>
      <c r="H639" s="63">
        <v>7</v>
      </c>
      <c r="I639" s="409">
        <v>2</v>
      </c>
      <c r="J639" s="218"/>
      <c r="K639" s="3"/>
      <c r="W639" s="21"/>
      <c r="X639" s="268"/>
      <c r="Y639" s="267"/>
      <c r="Z639" s="445"/>
      <c r="AA639" s="96"/>
      <c r="AB639" s="268"/>
      <c r="AC639" s="39"/>
      <c r="AD639" s="212" t="s">
        <v>50</v>
      </c>
      <c r="AE639" s="31">
        <v>27</v>
      </c>
    </row>
    <row r="640" spans="1:31" ht="13.5" customHeight="1" thickBot="1" x14ac:dyDescent="0.25">
      <c r="A640" s="6">
        <v>640</v>
      </c>
      <c r="B640" s="378" t="s">
        <v>628</v>
      </c>
      <c r="C640" s="382" t="s">
        <v>421</v>
      </c>
      <c r="D640" s="238" t="s">
        <v>50</v>
      </c>
      <c r="E640" s="50" t="s">
        <v>30</v>
      </c>
      <c r="F640" s="97" t="s">
        <v>65</v>
      </c>
      <c r="G640" s="111" t="s">
        <v>47</v>
      </c>
      <c r="H640" s="51">
        <v>8</v>
      </c>
      <c r="I640" s="427">
        <v>2</v>
      </c>
      <c r="J640" s="218"/>
      <c r="K640" s="3"/>
      <c r="W640" s="21"/>
      <c r="X640" s="268"/>
      <c r="Y640" s="267"/>
      <c r="Z640" s="445"/>
      <c r="AA640" s="96"/>
      <c r="AB640" s="268"/>
      <c r="AC640" s="39"/>
      <c r="AD640" s="212" t="s">
        <v>50</v>
      </c>
      <c r="AE640" s="31">
        <v>28</v>
      </c>
    </row>
    <row r="641" spans="1:31" ht="13.5" customHeight="1" x14ac:dyDescent="0.2">
      <c r="A641" s="6">
        <v>641</v>
      </c>
      <c r="B641" s="462" t="s">
        <v>693</v>
      </c>
      <c r="C641" s="15"/>
      <c r="D641" s="17"/>
      <c r="E641" s="13" t="s">
        <v>30</v>
      </c>
      <c r="F641" s="13" t="s">
        <v>28</v>
      </c>
      <c r="G641" s="155" t="s">
        <v>24</v>
      </c>
      <c r="H641" s="15">
        <v>1</v>
      </c>
      <c r="I641" s="409">
        <v>3</v>
      </c>
      <c r="J641" s="156"/>
      <c r="W641" s="21"/>
      <c r="X641" s="268"/>
      <c r="Y641" s="267"/>
      <c r="Z641" s="445"/>
      <c r="AA641" s="96"/>
      <c r="AB641" s="268"/>
      <c r="AC641" s="39"/>
      <c r="AD641" s="212" t="s">
        <v>50</v>
      </c>
      <c r="AE641" s="31">
        <v>29</v>
      </c>
    </row>
    <row r="642" spans="1:31" ht="13.5" customHeight="1" x14ac:dyDescent="0.2">
      <c r="A642" s="6">
        <v>642</v>
      </c>
      <c r="B642" s="277" t="s">
        <v>196</v>
      </c>
      <c r="C642" s="181" t="s">
        <v>511</v>
      </c>
      <c r="D642" s="17" t="s">
        <v>51</v>
      </c>
      <c r="E642" s="5" t="s">
        <v>30</v>
      </c>
      <c r="F642" s="5" t="s">
        <v>28</v>
      </c>
      <c r="G642" s="107" t="s">
        <v>24</v>
      </c>
      <c r="H642" s="63">
        <v>2</v>
      </c>
      <c r="I642" s="409">
        <v>3</v>
      </c>
      <c r="J642" s="218"/>
      <c r="K642" s="14"/>
      <c r="O642" s="1"/>
      <c r="W642" s="21"/>
      <c r="X642" s="268"/>
      <c r="Y642" s="267"/>
      <c r="Z642" s="445"/>
      <c r="AA642" s="96"/>
      <c r="AB642" s="268"/>
      <c r="AC642" s="39"/>
      <c r="AD642" s="212" t="s">
        <v>50</v>
      </c>
    </row>
    <row r="643" spans="1:31" ht="13.5" customHeight="1" x14ac:dyDescent="0.2">
      <c r="A643" s="6">
        <v>643</v>
      </c>
      <c r="B643" s="273" t="s">
        <v>762</v>
      </c>
      <c r="C643" s="258" t="s">
        <v>329</v>
      </c>
      <c r="D643" s="17" t="s">
        <v>51</v>
      </c>
      <c r="E643" s="5" t="s">
        <v>30</v>
      </c>
      <c r="F643" s="5" t="s">
        <v>28</v>
      </c>
      <c r="G643" s="107" t="s">
        <v>24</v>
      </c>
      <c r="H643" s="63">
        <v>3</v>
      </c>
      <c r="I643" s="409">
        <v>3</v>
      </c>
      <c r="J643" s="218"/>
      <c r="K643" s="14"/>
      <c r="O643" s="1"/>
      <c r="W643" s="21"/>
      <c r="X643" s="268"/>
      <c r="Y643" s="267"/>
      <c r="Z643" s="445"/>
      <c r="AA643" s="96"/>
      <c r="AB643" s="268"/>
      <c r="AC643" s="39"/>
      <c r="AD643" s="212" t="s">
        <v>50</v>
      </c>
    </row>
    <row r="644" spans="1:31" ht="13.5" customHeight="1" thickBot="1" x14ac:dyDescent="0.25">
      <c r="A644" s="6">
        <v>644</v>
      </c>
      <c r="B644" s="273" t="s">
        <v>500</v>
      </c>
      <c r="C644" s="258" t="s">
        <v>329</v>
      </c>
      <c r="D644" s="17" t="s">
        <v>51</v>
      </c>
      <c r="E644" s="5" t="s">
        <v>30</v>
      </c>
      <c r="F644" s="5" t="s">
        <v>28</v>
      </c>
      <c r="G644" s="107" t="s">
        <v>24</v>
      </c>
      <c r="H644" s="63">
        <v>4</v>
      </c>
      <c r="I644" s="409">
        <v>3</v>
      </c>
      <c r="J644" s="218"/>
      <c r="K644" s="14"/>
      <c r="O644" s="1"/>
      <c r="W644" s="21"/>
      <c r="X644" s="268"/>
      <c r="Y644" s="267"/>
      <c r="Z644" s="445"/>
      <c r="AA644" s="96"/>
      <c r="AB644" s="268"/>
      <c r="AC644" s="39"/>
      <c r="AD644" s="429" t="s">
        <v>50</v>
      </c>
    </row>
    <row r="645" spans="1:31" ht="13.5" customHeight="1" x14ac:dyDescent="0.2">
      <c r="A645" s="6">
        <v>645</v>
      </c>
      <c r="B645" s="274" t="s">
        <v>503</v>
      </c>
      <c r="C645" s="259" t="s">
        <v>329</v>
      </c>
      <c r="D645" s="17" t="s">
        <v>51</v>
      </c>
      <c r="E645" s="5" t="s">
        <v>30</v>
      </c>
      <c r="F645" s="5" t="s">
        <v>28</v>
      </c>
      <c r="G645" s="107" t="s">
        <v>24</v>
      </c>
      <c r="H645" s="63">
        <v>5</v>
      </c>
      <c r="I645" s="409">
        <v>3</v>
      </c>
      <c r="J645" s="218"/>
      <c r="K645" s="14"/>
      <c r="O645" s="1"/>
      <c r="W645" s="21"/>
      <c r="X645" s="268"/>
      <c r="Y645" s="267"/>
      <c r="Z645" s="445"/>
      <c r="AA645" s="96"/>
      <c r="AB645" s="268"/>
      <c r="AC645" s="39"/>
      <c r="AD645" s="269" t="s">
        <v>50</v>
      </c>
      <c r="AE645" s="31">
        <v>30</v>
      </c>
    </row>
    <row r="646" spans="1:31" ht="13.5" customHeight="1" x14ac:dyDescent="0.2">
      <c r="A646" s="6">
        <v>646</v>
      </c>
      <c r="B646" s="273" t="s">
        <v>761</v>
      </c>
      <c r="C646" s="258" t="s">
        <v>329</v>
      </c>
      <c r="D646" s="17" t="s">
        <v>51</v>
      </c>
      <c r="E646" s="5" t="s">
        <v>30</v>
      </c>
      <c r="F646" s="5" t="s">
        <v>28</v>
      </c>
      <c r="G646" s="107" t="s">
        <v>24</v>
      </c>
      <c r="H646" s="63">
        <v>6</v>
      </c>
      <c r="I646" s="409">
        <v>3</v>
      </c>
      <c r="J646" s="218"/>
      <c r="K646" s="14"/>
      <c r="O646" s="1"/>
      <c r="W646" s="21"/>
      <c r="X646" s="268"/>
      <c r="Y646" s="267"/>
      <c r="Z646" s="4"/>
      <c r="AA646" s="96"/>
      <c r="AB646" s="268"/>
      <c r="AC646" s="39"/>
      <c r="AD646" s="212" t="s">
        <v>50</v>
      </c>
      <c r="AE646" s="31">
        <v>31</v>
      </c>
    </row>
    <row r="647" spans="1:31" ht="13.5" customHeight="1" x14ac:dyDescent="0.2">
      <c r="A647" s="6">
        <v>647</v>
      </c>
      <c r="B647" s="277" t="s">
        <v>505</v>
      </c>
      <c r="C647" s="181" t="s">
        <v>511</v>
      </c>
      <c r="D647" s="17" t="s">
        <v>51</v>
      </c>
      <c r="E647" s="5" t="s">
        <v>30</v>
      </c>
      <c r="F647" s="5" t="s">
        <v>28</v>
      </c>
      <c r="G647" s="107" t="s">
        <v>24</v>
      </c>
      <c r="H647" s="63">
        <v>7</v>
      </c>
      <c r="I647" s="409">
        <v>3</v>
      </c>
      <c r="J647" s="218"/>
      <c r="K647" s="14"/>
      <c r="O647" s="1"/>
      <c r="W647" s="21"/>
      <c r="X647" s="413"/>
      <c r="Y647" s="267"/>
      <c r="Z647" s="4"/>
      <c r="AA647" s="96"/>
      <c r="AB647" s="268"/>
      <c r="AC647" s="39"/>
      <c r="AD647" s="212" t="s">
        <v>50</v>
      </c>
      <c r="AE647" s="31">
        <v>32</v>
      </c>
    </row>
    <row r="648" spans="1:31" ht="13.5" customHeight="1" thickBot="1" x14ac:dyDescent="0.25">
      <c r="A648" s="6">
        <v>648</v>
      </c>
      <c r="B648" s="279" t="s">
        <v>197</v>
      </c>
      <c r="C648" s="197" t="s">
        <v>511</v>
      </c>
      <c r="D648" s="17" t="s">
        <v>51</v>
      </c>
      <c r="E648" s="66" t="s">
        <v>30</v>
      </c>
      <c r="F648" s="66" t="s">
        <v>28</v>
      </c>
      <c r="G648" s="146" t="s">
        <v>24</v>
      </c>
      <c r="H648" s="147">
        <v>8</v>
      </c>
      <c r="I648" s="218">
        <v>3</v>
      </c>
      <c r="J648" s="218"/>
      <c r="K648" s="14"/>
      <c r="O648" s="1"/>
      <c r="V648" s="21"/>
      <c r="W648" s="21"/>
      <c r="X648" s="268"/>
      <c r="Y648" s="267"/>
      <c r="Z648" s="175"/>
      <c r="AA648" s="96"/>
      <c r="AB648" s="268"/>
      <c r="AC648" s="39"/>
      <c r="AD648" s="212" t="s">
        <v>50</v>
      </c>
      <c r="AE648" s="31">
        <v>33</v>
      </c>
    </row>
    <row r="649" spans="1:31" ht="13.5" customHeight="1" x14ac:dyDescent="0.2">
      <c r="A649" s="6">
        <v>649</v>
      </c>
      <c r="B649" s="290" t="s">
        <v>693</v>
      </c>
      <c r="C649" s="151"/>
      <c r="D649" s="91"/>
      <c r="E649" s="137" t="s">
        <v>30</v>
      </c>
      <c r="F649" s="137" t="s">
        <v>28</v>
      </c>
      <c r="G649" s="159" t="s">
        <v>25</v>
      </c>
      <c r="H649" s="151">
        <v>1</v>
      </c>
      <c r="I649" s="426">
        <v>3</v>
      </c>
      <c r="J649" s="156"/>
      <c r="K649" s="14"/>
      <c r="V649" s="21"/>
      <c r="W649" s="21"/>
      <c r="X649" s="268"/>
      <c r="Y649" s="267"/>
      <c r="Z649" s="175"/>
      <c r="AA649" s="96"/>
      <c r="AB649" s="268"/>
      <c r="AC649" s="39"/>
      <c r="AD649" s="212" t="s">
        <v>50</v>
      </c>
      <c r="AE649" s="31">
        <v>34</v>
      </c>
    </row>
    <row r="650" spans="1:31" ht="13.5" customHeight="1" thickBot="1" x14ac:dyDescent="0.25">
      <c r="A650" s="6">
        <v>650</v>
      </c>
      <c r="B650" s="277" t="s">
        <v>198</v>
      </c>
      <c r="C650" s="181" t="s">
        <v>511</v>
      </c>
      <c r="D650" s="16" t="s">
        <v>51</v>
      </c>
      <c r="E650" s="5" t="s">
        <v>30</v>
      </c>
      <c r="F650" s="5" t="s">
        <v>28</v>
      </c>
      <c r="G650" s="108" t="s">
        <v>25</v>
      </c>
      <c r="H650" s="63">
        <v>2</v>
      </c>
      <c r="I650" s="409">
        <v>3</v>
      </c>
      <c r="J650" s="218"/>
      <c r="K650" s="14"/>
      <c r="O650" s="1"/>
      <c r="V650" s="21"/>
      <c r="W650" s="21"/>
      <c r="X650" s="268"/>
      <c r="Y650" s="267"/>
      <c r="Z650" s="175"/>
      <c r="AA650" s="96"/>
      <c r="AB650" s="268"/>
      <c r="AC650" s="39"/>
      <c r="AD650" s="429" t="s">
        <v>50</v>
      </c>
      <c r="AE650" s="31">
        <v>35</v>
      </c>
    </row>
    <row r="651" spans="1:31" ht="13.5" customHeight="1" x14ac:dyDescent="0.2">
      <c r="A651" s="6">
        <v>651</v>
      </c>
      <c r="B651" s="277" t="s">
        <v>199</v>
      </c>
      <c r="C651" s="181" t="s">
        <v>511</v>
      </c>
      <c r="D651" s="16" t="s">
        <v>51</v>
      </c>
      <c r="E651" s="5" t="s">
        <v>30</v>
      </c>
      <c r="F651" s="5" t="s">
        <v>28</v>
      </c>
      <c r="G651" s="108" t="s">
        <v>25</v>
      </c>
      <c r="H651" s="63">
        <v>3</v>
      </c>
      <c r="I651" s="409">
        <v>3</v>
      </c>
      <c r="J651" s="218"/>
      <c r="K651" s="14"/>
      <c r="O651" s="1"/>
      <c r="V651" s="21"/>
      <c r="W651" s="21"/>
      <c r="X651" s="268"/>
      <c r="Y651" s="267"/>
      <c r="Z651" s="175"/>
      <c r="AA651" s="96"/>
      <c r="AB651" s="268"/>
      <c r="AC651" s="39"/>
      <c r="AD651" s="269" t="s">
        <v>50</v>
      </c>
      <c r="AE651" s="31">
        <v>36</v>
      </c>
    </row>
    <row r="652" spans="1:31" ht="13.5" customHeight="1" x14ac:dyDescent="0.2">
      <c r="A652" s="6">
        <v>652</v>
      </c>
      <c r="B652" s="277" t="s">
        <v>507</v>
      </c>
      <c r="C652" s="181" t="s">
        <v>511</v>
      </c>
      <c r="D652" s="16" t="s">
        <v>51</v>
      </c>
      <c r="E652" s="5" t="s">
        <v>30</v>
      </c>
      <c r="F652" s="5" t="s">
        <v>28</v>
      </c>
      <c r="G652" s="108" t="s">
        <v>25</v>
      </c>
      <c r="H652" s="63">
        <v>4</v>
      </c>
      <c r="I652" s="409">
        <v>3</v>
      </c>
      <c r="J652" s="218"/>
      <c r="K652" s="14"/>
      <c r="O652" s="1"/>
      <c r="W652" s="21"/>
      <c r="X652" s="268"/>
      <c r="Y652" s="267"/>
      <c r="Z652" s="175"/>
      <c r="AA652" s="96"/>
      <c r="AB652" s="268"/>
      <c r="AC652" s="39"/>
      <c r="AD652" s="212" t="s">
        <v>50</v>
      </c>
      <c r="AE652" s="31">
        <v>37</v>
      </c>
    </row>
    <row r="653" spans="1:31" ht="13.5" customHeight="1" x14ac:dyDescent="0.2">
      <c r="A653" s="6">
        <v>653</v>
      </c>
      <c r="B653" s="277" t="s">
        <v>508</v>
      </c>
      <c r="C653" s="181" t="s">
        <v>511</v>
      </c>
      <c r="D653" s="16" t="s">
        <v>51</v>
      </c>
      <c r="E653" s="5" t="s">
        <v>30</v>
      </c>
      <c r="F653" s="5" t="s">
        <v>28</v>
      </c>
      <c r="G653" s="108" t="s">
        <v>25</v>
      </c>
      <c r="H653" s="63">
        <v>5</v>
      </c>
      <c r="I653" s="409">
        <v>3</v>
      </c>
      <c r="J653" s="218"/>
      <c r="K653" s="14"/>
      <c r="O653" s="1"/>
      <c r="W653" s="21"/>
      <c r="X653" s="268"/>
      <c r="Y653" s="267"/>
      <c r="Z653" s="175"/>
      <c r="AA653" s="96"/>
      <c r="AB653" s="268"/>
      <c r="AC653" s="39"/>
      <c r="AD653" s="212" t="s">
        <v>50</v>
      </c>
      <c r="AE653" s="31">
        <v>38</v>
      </c>
    </row>
    <row r="654" spans="1:31" ht="13.5" customHeight="1" x14ac:dyDescent="0.2">
      <c r="A654" s="6">
        <v>654</v>
      </c>
      <c r="B654" s="279" t="s">
        <v>510</v>
      </c>
      <c r="C654" s="197" t="s">
        <v>511</v>
      </c>
      <c r="D654" s="16" t="s">
        <v>51</v>
      </c>
      <c r="E654" s="5" t="s">
        <v>30</v>
      </c>
      <c r="F654" s="5" t="s">
        <v>28</v>
      </c>
      <c r="G654" s="108" t="s">
        <v>25</v>
      </c>
      <c r="H654" s="63">
        <v>6</v>
      </c>
      <c r="I654" s="409">
        <v>3</v>
      </c>
      <c r="J654" s="218"/>
      <c r="K654" s="14"/>
      <c r="O654" s="1"/>
      <c r="W654" s="21"/>
      <c r="X654" s="268"/>
      <c r="Y654" s="267"/>
      <c r="Z654" s="175"/>
      <c r="AA654" s="96"/>
      <c r="AB654" s="268"/>
      <c r="AC654" s="39"/>
      <c r="AD654" s="212" t="s">
        <v>50</v>
      </c>
    </row>
    <row r="655" spans="1:31" ht="13.5" customHeight="1" x14ac:dyDescent="0.2">
      <c r="A655" s="6">
        <v>655</v>
      </c>
      <c r="B655" s="273" t="s">
        <v>364</v>
      </c>
      <c r="C655" s="38" t="s">
        <v>595</v>
      </c>
      <c r="D655" s="16" t="s">
        <v>51</v>
      </c>
      <c r="E655" s="5" t="s">
        <v>30</v>
      </c>
      <c r="F655" s="5" t="s">
        <v>28</v>
      </c>
      <c r="G655" s="108" t="s">
        <v>25</v>
      </c>
      <c r="H655" s="63">
        <v>7</v>
      </c>
      <c r="I655" s="409">
        <v>3</v>
      </c>
      <c r="J655" s="218"/>
      <c r="K655" s="14"/>
      <c r="O655" s="1"/>
      <c r="W655" s="21"/>
      <c r="X655" s="268"/>
      <c r="Y655" s="267"/>
      <c r="Z655" s="175"/>
      <c r="AA655" s="96"/>
      <c r="AB655" s="268"/>
      <c r="AC655" s="39"/>
      <c r="AD655" s="212" t="s">
        <v>50</v>
      </c>
    </row>
    <row r="656" spans="1:31" ht="13.5" customHeight="1" thickBot="1" x14ac:dyDescent="0.25">
      <c r="A656" s="6">
        <v>656</v>
      </c>
      <c r="B656" s="275" t="s">
        <v>212</v>
      </c>
      <c r="C656" s="73" t="s">
        <v>595</v>
      </c>
      <c r="D656" s="77" t="s">
        <v>51</v>
      </c>
      <c r="E656" s="50" t="s">
        <v>30</v>
      </c>
      <c r="F656" s="50" t="s">
        <v>28</v>
      </c>
      <c r="G656" s="221" t="s">
        <v>25</v>
      </c>
      <c r="H656" s="51">
        <v>8</v>
      </c>
      <c r="I656" s="427">
        <v>3</v>
      </c>
      <c r="J656" s="218"/>
      <c r="K656" s="14"/>
      <c r="O656" s="1"/>
      <c r="V656" s="21"/>
      <c r="W656" s="21"/>
      <c r="X656" s="268"/>
      <c r="Y656" s="39"/>
      <c r="Z656" s="4"/>
      <c r="AA656" s="96"/>
      <c r="AB656" s="268"/>
      <c r="AC656" s="39"/>
      <c r="AD656" s="212" t="s">
        <v>50</v>
      </c>
    </row>
    <row r="657" spans="1:31" ht="13.5" customHeight="1" x14ac:dyDescent="0.2">
      <c r="A657" s="6">
        <v>657</v>
      </c>
      <c r="B657" s="292" t="s">
        <v>693</v>
      </c>
      <c r="C657" s="15"/>
      <c r="D657" s="17"/>
      <c r="E657" s="13" t="s">
        <v>30</v>
      </c>
      <c r="F657" s="13" t="s">
        <v>28</v>
      </c>
      <c r="G657" s="109" t="s">
        <v>46</v>
      </c>
      <c r="H657" s="15">
        <v>1</v>
      </c>
      <c r="I657" s="409">
        <v>3</v>
      </c>
      <c r="J657" s="156"/>
      <c r="K657" s="14"/>
      <c r="V657" s="21"/>
      <c r="W657" s="21"/>
      <c r="X657" s="268"/>
      <c r="Y657" s="39"/>
      <c r="Z657" s="4"/>
      <c r="AA657" s="96"/>
      <c r="AB657" s="268"/>
      <c r="AC657" s="414"/>
      <c r="AD657" s="212" t="s">
        <v>50</v>
      </c>
      <c r="AE657" s="31">
        <v>39</v>
      </c>
    </row>
    <row r="658" spans="1:31" ht="13.5" customHeight="1" x14ac:dyDescent="0.2">
      <c r="A658" s="6">
        <v>658</v>
      </c>
      <c r="B658" s="273" t="s">
        <v>365</v>
      </c>
      <c r="C658" s="38" t="s">
        <v>595</v>
      </c>
      <c r="D658" s="16" t="s">
        <v>51</v>
      </c>
      <c r="E658" s="5" t="s">
        <v>30</v>
      </c>
      <c r="F658" s="5" t="s">
        <v>28</v>
      </c>
      <c r="G658" s="109" t="s">
        <v>46</v>
      </c>
      <c r="H658" s="63">
        <v>2</v>
      </c>
      <c r="I658" s="409">
        <v>3</v>
      </c>
      <c r="J658" s="218"/>
      <c r="K658" s="14"/>
      <c r="O658" s="1"/>
      <c r="V658" s="21"/>
      <c r="W658" s="21"/>
      <c r="X658" s="268"/>
      <c r="Y658" s="39"/>
      <c r="Z658" s="4"/>
      <c r="AA658" s="96"/>
      <c r="AB658" s="268"/>
      <c r="AC658" s="414"/>
      <c r="AD658" s="212" t="s">
        <v>50</v>
      </c>
      <c r="AE658" s="31">
        <v>40</v>
      </c>
    </row>
    <row r="659" spans="1:31" ht="13.5" customHeight="1" x14ac:dyDescent="0.2">
      <c r="A659" s="6">
        <v>659</v>
      </c>
      <c r="B659" s="273" t="s">
        <v>366</v>
      </c>
      <c r="C659" s="38" t="s">
        <v>595</v>
      </c>
      <c r="D659" s="16" t="s">
        <v>51</v>
      </c>
      <c r="E659" s="5" t="s">
        <v>30</v>
      </c>
      <c r="F659" s="5" t="s">
        <v>28</v>
      </c>
      <c r="G659" s="109" t="s">
        <v>46</v>
      </c>
      <c r="H659" s="63">
        <v>3</v>
      </c>
      <c r="I659" s="409">
        <v>3</v>
      </c>
      <c r="J659" s="218"/>
      <c r="K659" s="14"/>
      <c r="O659" s="1"/>
      <c r="W659" s="21"/>
      <c r="X659" s="268"/>
      <c r="Y659" s="39"/>
      <c r="Z659" s="4"/>
      <c r="AA659" s="96"/>
      <c r="AB659" s="268"/>
      <c r="AC659" s="414"/>
      <c r="AD659" s="212" t="s">
        <v>50</v>
      </c>
      <c r="AE659" s="31">
        <v>41</v>
      </c>
    </row>
    <row r="660" spans="1:31" ht="13.5" customHeight="1" x14ac:dyDescent="0.2">
      <c r="A660" s="6">
        <v>660</v>
      </c>
      <c r="B660" s="273" t="s">
        <v>518</v>
      </c>
      <c r="C660" s="38" t="s">
        <v>595</v>
      </c>
      <c r="D660" s="16" t="s">
        <v>51</v>
      </c>
      <c r="E660" s="5" t="s">
        <v>30</v>
      </c>
      <c r="F660" s="5" t="s">
        <v>28</v>
      </c>
      <c r="G660" s="109" t="s">
        <v>46</v>
      </c>
      <c r="H660" s="63">
        <v>4</v>
      </c>
      <c r="I660" s="409">
        <v>3</v>
      </c>
      <c r="J660" s="218"/>
      <c r="K660" s="14"/>
      <c r="O660" s="1"/>
      <c r="W660" s="21"/>
      <c r="X660" s="268"/>
      <c r="Y660" s="39"/>
      <c r="Z660" s="4"/>
      <c r="AA660" s="96"/>
      <c r="AB660" s="268"/>
      <c r="AC660" s="414"/>
      <c r="AD660" s="212" t="s">
        <v>50</v>
      </c>
      <c r="AE660" s="31">
        <v>42</v>
      </c>
    </row>
    <row r="661" spans="1:31" ht="13.5" customHeight="1" x14ac:dyDescent="0.2">
      <c r="A661" s="6">
        <v>661</v>
      </c>
      <c r="B661" s="273" t="s">
        <v>519</v>
      </c>
      <c r="C661" s="38" t="s">
        <v>595</v>
      </c>
      <c r="D661" s="16" t="s">
        <v>51</v>
      </c>
      <c r="E661" s="5" t="s">
        <v>30</v>
      </c>
      <c r="F661" s="5" t="s">
        <v>28</v>
      </c>
      <c r="G661" s="109" t="s">
        <v>46</v>
      </c>
      <c r="H661" s="63">
        <v>5</v>
      </c>
      <c r="I661" s="409">
        <v>3</v>
      </c>
      <c r="J661" s="218"/>
      <c r="K661" s="14"/>
      <c r="V661" s="21"/>
      <c r="W661" s="21"/>
      <c r="X661" s="268"/>
      <c r="Y661" s="39"/>
      <c r="Z661" s="4"/>
      <c r="AA661" s="96"/>
      <c r="AB661" s="268"/>
      <c r="AC661" s="414"/>
      <c r="AD661" s="212" t="s">
        <v>50</v>
      </c>
    </row>
    <row r="662" spans="1:31" ht="13.5" customHeight="1" x14ac:dyDescent="0.2">
      <c r="A662" s="6">
        <v>662</v>
      </c>
      <c r="B662" s="478" t="s">
        <v>514</v>
      </c>
      <c r="C662" s="38" t="s">
        <v>595</v>
      </c>
      <c r="D662" s="16" t="s">
        <v>51</v>
      </c>
      <c r="E662" s="5" t="s">
        <v>30</v>
      </c>
      <c r="F662" s="5" t="s">
        <v>28</v>
      </c>
      <c r="G662" s="109" t="s">
        <v>46</v>
      </c>
      <c r="H662" s="63">
        <v>6</v>
      </c>
      <c r="I662" s="409">
        <v>3</v>
      </c>
      <c r="J662" s="218"/>
      <c r="K662" s="14"/>
      <c r="V662" s="21"/>
      <c r="W662" s="21"/>
      <c r="X662" s="268"/>
      <c r="Y662" s="39"/>
      <c r="Z662" s="4"/>
      <c r="AA662" s="96"/>
      <c r="AB662" s="268"/>
      <c r="AC662" s="414"/>
      <c r="AD662" s="212" t="s">
        <v>50</v>
      </c>
    </row>
    <row r="663" spans="1:31" ht="13.5" customHeight="1" x14ac:dyDescent="0.2">
      <c r="A663" s="6">
        <v>663</v>
      </c>
      <c r="B663" s="277" t="s">
        <v>763</v>
      </c>
      <c r="C663" s="258" t="s">
        <v>647</v>
      </c>
      <c r="D663" s="16" t="s">
        <v>51</v>
      </c>
      <c r="E663" s="5" t="s">
        <v>30</v>
      </c>
      <c r="F663" s="5" t="s">
        <v>28</v>
      </c>
      <c r="G663" s="109" t="s">
        <v>46</v>
      </c>
      <c r="H663" s="63">
        <v>7</v>
      </c>
      <c r="I663" s="409">
        <v>3</v>
      </c>
      <c r="J663" s="218"/>
      <c r="K663" s="14"/>
      <c r="V663" s="21"/>
      <c r="W663" s="21"/>
      <c r="X663" s="268"/>
      <c r="Y663" s="39"/>
      <c r="Z663" s="4"/>
      <c r="AA663" s="96"/>
      <c r="AB663" s="268"/>
      <c r="AC663" s="414"/>
      <c r="AD663" s="212" t="s">
        <v>50</v>
      </c>
    </row>
    <row r="664" spans="1:31" ht="13.5" customHeight="1" thickBot="1" x14ac:dyDescent="0.25">
      <c r="A664" s="6">
        <v>664</v>
      </c>
      <c r="B664" s="279" t="s">
        <v>658</v>
      </c>
      <c r="C664" s="259" t="s">
        <v>647</v>
      </c>
      <c r="D664" s="40" t="s">
        <v>51</v>
      </c>
      <c r="E664" s="66" t="s">
        <v>30</v>
      </c>
      <c r="F664" s="66" t="s">
        <v>28</v>
      </c>
      <c r="G664" s="223" t="s">
        <v>46</v>
      </c>
      <c r="H664" s="147">
        <v>8</v>
      </c>
      <c r="I664" s="218">
        <v>3</v>
      </c>
      <c r="J664" s="218"/>
      <c r="K664" s="14"/>
      <c r="W664" s="21"/>
      <c r="X664" s="268"/>
      <c r="Y664" s="39"/>
      <c r="Z664" s="4"/>
      <c r="AA664" s="96"/>
      <c r="AB664" s="268"/>
      <c r="AC664" s="414"/>
      <c r="AD664" s="212" t="s">
        <v>50</v>
      </c>
    </row>
    <row r="665" spans="1:31" ht="13.5" customHeight="1" thickBot="1" x14ac:dyDescent="0.25">
      <c r="A665" s="6">
        <v>665</v>
      </c>
      <c r="B665" s="290" t="s">
        <v>693</v>
      </c>
      <c r="C665" s="456"/>
      <c r="D665" s="91"/>
      <c r="E665" s="137" t="s">
        <v>30</v>
      </c>
      <c r="F665" s="137" t="s">
        <v>28</v>
      </c>
      <c r="G665" s="150" t="s">
        <v>47</v>
      </c>
      <c r="H665" s="151">
        <v>1</v>
      </c>
      <c r="I665" s="426">
        <v>3</v>
      </c>
      <c r="J665" s="156"/>
      <c r="K665" s="14"/>
      <c r="W665" s="21"/>
      <c r="X665" s="268"/>
      <c r="Y665" s="39"/>
      <c r="Z665" s="4"/>
      <c r="AA665" s="96"/>
      <c r="AB665" s="268"/>
      <c r="AC665" s="414"/>
      <c r="AD665" s="429" t="s">
        <v>50</v>
      </c>
    </row>
    <row r="666" spans="1:31" ht="13.5" customHeight="1" thickBot="1" x14ac:dyDescent="0.25">
      <c r="A666" s="6">
        <v>666</v>
      </c>
      <c r="B666" s="277" t="s">
        <v>649</v>
      </c>
      <c r="C666" s="258" t="s">
        <v>647</v>
      </c>
      <c r="D666" s="16" t="s">
        <v>51</v>
      </c>
      <c r="E666" s="5" t="s">
        <v>30</v>
      </c>
      <c r="F666" s="5" t="s">
        <v>28</v>
      </c>
      <c r="G666" s="110" t="s">
        <v>47</v>
      </c>
      <c r="H666" s="63">
        <v>2</v>
      </c>
      <c r="I666" s="409">
        <v>3</v>
      </c>
      <c r="J666" s="218"/>
      <c r="K666" s="14"/>
      <c r="W666" s="21"/>
      <c r="X666" s="268"/>
      <c r="Y666" s="39"/>
      <c r="Z666" s="4"/>
      <c r="AA666" s="96"/>
      <c r="AB666" s="268"/>
      <c r="AC666" s="134"/>
      <c r="AD666" s="434" t="s">
        <v>50</v>
      </c>
      <c r="AE666" s="31">
        <v>43</v>
      </c>
    </row>
    <row r="667" spans="1:31" ht="13.5" customHeight="1" x14ac:dyDescent="0.2">
      <c r="A667" s="6">
        <v>667</v>
      </c>
      <c r="B667" s="277" t="s">
        <v>650</v>
      </c>
      <c r="C667" s="258" t="s">
        <v>647</v>
      </c>
      <c r="D667" s="16" t="s">
        <v>51</v>
      </c>
      <c r="E667" s="5" t="s">
        <v>30</v>
      </c>
      <c r="F667" s="5" t="s">
        <v>28</v>
      </c>
      <c r="G667" s="110" t="s">
        <v>47</v>
      </c>
      <c r="H667" s="63">
        <v>3</v>
      </c>
      <c r="I667" s="409">
        <v>3</v>
      </c>
      <c r="J667" s="218"/>
      <c r="K667" s="14"/>
      <c r="W667" s="21"/>
      <c r="X667" s="268"/>
      <c r="Y667" s="39"/>
      <c r="Z667" s="4"/>
      <c r="AA667" s="96"/>
      <c r="AB667" s="268"/>
      <c r="AC667" s="39"/>
      <c r="AD667" s="269" t="s">
        <v>50</v>
      </c>
      <c r="AE667" s="31">
        <v>44</v>
      </c>
    </row>
    <row r="668" spans="1:31" ht="13.5" customHeight="1" x14ac:dyDescent="0.2">
      <c r="A668" s="6">
        <v>668</v>
      </c>
      <c r="B668" s="277" t="s">
        <v>651</v>
      </c>
      <c r="C668" s="258" t="s">
        <v>647</v>
      </c>
      <c r="D668" s="16" t="s">
        <v>51</v>
      </c>
      <c r="E668" s="5" t="s">
        <v>30</v>
      </c>
      <c r="F668" s="5" t="s">
        <v>28</v>
      </c>
      <c r="G668" s="110" t="s">
        <v>47</v>
      </c>
      <c r="H668" s="63">
        <v>4</v>
      </c>
      <c r="I668" s="409">
        <v>3</v>
      </c>
      <c r="J668" s="218"/>
      <c r="K668" s="14"/>
      <c r="W668" s="21"/>
      <c r="X668" s="268"/>
      <c r="Y668" s="39"/>
      <c r="Z668" s="4"/>
      <c r="AA668" s="96"/>
      <c r="AB668" s="268"/>
      <c r="AC668" s="39"/>
      <c r="AD668" s="212" t="s">
        <v>50</v>
      </c>
      <c r="AE668" s="31">
        <v>45</v>
      </c>
    </row>
    <row r="669" spans="1:31" ht="13.5" customHeight="1" x14ac:dyDescent="0.2">
      <c r="A669" s="6">
        <v>669</v>
      </c>
      <c r="B669" s="277" t="s">
        <v>652</v>
      </c>
      <c r="C669" s="258" t="s">
        <v>647</v>
      </c>
      <c r="D669" s="16" t="s">
        <v>51</v>
      </c>
      <c r="E669" s="5" t="s">
        <v>30</v>
      </c>
      <c r="F669" s="5" t="s">
        <v>28</v>
      </c>
      <c r="G669" s="110" t="s">
        <v>47</v>
      </c>
      <c r="H669" s="63">
        <v>5</v>
      </c>
      <c r="I669" s="409">
        <v>3</v>
      </c>
      <c r="J669" s="218"/>
      <c r="K669" s="14"/>
      <c r="V669" s="21"/>
      <c r="W669" s="21"/>
      <c r="X669" s="268"/>
      <c r="Y669" s="39"/>
      <c r="Z669" s="4"/>
      <c r="AA669" s="96"/>
      <c r="AB669" s="268"/>
      <c r="AC669" s="39"/>
      <c r="AD669" s="212" t="s">
        <v>50</v>
      </c>
      <c r="AE669" s="31">
        <v>46</v>
      </c>
    </row>
    <row r="670" spans="1:31" ht="13.5" customHeight="1" x14ac:dyDescent="0.2">
      <c r="A670" s="6">
        <v>670</v>
      </c>
      <c r="B670" s="277" t="s">
        <v>653</v>
      </c>
      <c r="C670" s="258" t="s">
        <v>647</v>
      </c>
      <c r="D670" s="16" t="s">
        <v>51</v>
      </c>
      <c r="E670" s="5" t="s">
        <v>30</v>
      </c>
      <c r="F670" s="5" t="s">
        <v>28</v>
      </c>
      <c r="G670" s="110" t="s">
        <v>47</v>
      </c>
      <c r="H670" s="63">
        <v>6</v>
      </c>
      <c r="I670" s="409">
        <v>3</v>
      </c>
      <c r="J670" s="218"/>
      <c r="K670" s="14"/>
      <c r="V670" s="21"/>
      <c r="W670" s="21"/>
      <c r="X670" s="268"/>
      <c r="Y670" s="39"/>
      <c r="Z670" s="4"/>
      <c r="AA670" s="96"/>
      <c r="AB670" s="268"/>
      <c r="AC670" s="39"/>
      <c r="AD670" s="212" t="s">
        <v>50</v>
      </c>
      <c r="AE670" s="31">
        <v>47</v>
      </c>
    </row>
    <row r="671" spans="1:31" ht="13.5" customHeight="1" x14ac:dyDescent="0.2">
      <c r="A671" s="6">
        <v>671</v>
      </c>
      <c r="B671" s="277" t="s">
        <v>638</v>
      </c>
      <c r="C671" s="258" t="s">
        <v>639</v>
      </c>
      <c r="D671" s="16" t="s">
        <v>51</v>
      </c>
      <c r="E671" s="5" t="s">
        <v>30</v>
      </c>
      <c r="F671" s="5" t="s">
        <v>28</v>
      </c>
      <c r="G671" s="110" t="s">
        <v>47</v>
      </c>
      <c r="H671" s="63">
        <v>7</v>
      </c>
      <c r="I671" s="409">
        <v>3</v>
      </c>
      <c r="J671" s="218"/>
      <c r="K671" s="14"/>
      <c r="V671" s="21"/>
      <c r="W671" s="21"/>
      <c r="X671" s="268"/>
      <c r="Y671" s="39"/>
      <c r="Z671" s="4"/>
      <c r="AA671" s="96"/>
      <c r="AB671" s="268"/>
      <c r="AC671" s="39"/>
      <c r="AD671" s="212" t="s">
        <v>50</v>
      </c>
    </row>
    <row r="672" spans="1:31" ht="13.5" customHeight="1" thickBot="1" x14ac:dyDescent="0.25">
      <c r="A672" s="6">
        <v>672</v>
      </c>
      <c r="B672" s="384" t="s">
        <v>659</v>
      </c>
      <c r="C672" s="382" t="s">
        <v>639</v>
      </c>
      <c r="D672" s="77" t="s">
        <v>51</v>
      </c>
      <c r="E672" s="50" t="s">
        <v>30</v>
      </c>
      <c r="F672" s="50" t="s">
        <v>28</v>
      </c>
      <c r="G672" s="111" t="s">
        <v>47</v>
      </c>
      <c r="H672" s="51">
        <v>8</v>
      </c>
      <c r="I672" s="427">
        <v>3</v>
      </c>
      <c r="J672" s="218"/>
      <c r="K672" s="14"/>
      <c r="V672" s="21"/>
      <c r="W672" s="21"/>
      <c r="X672" s="268"/>
      <c r="Y672" s="39"/>
      <c r="Z672" s="4"/>
      <c r="AA672" s="96"/>
      <c r="AB672" s="268"/>
      <c r="AC672" s="39"/>
      <c r="AD672" s="212" t="s">
        <v>50</v>
      </c>
    </row>
    <row r="673" spans="1:31" ht="13.5" customHeight="1" x14ac:dyDescent="0.2">
      <c r="A673" s="6">
        <v>673</v>
      </c>
      <c r="B673" s="292" t="s">
        <v>693</v>
      </c>
      <c r="C673" s="410"/>
      <c r="D673" s="17"/>
      <c r="E673" s="13" t="s">
        <v>30</v>
      </c>
      <c r="F673" s="13" t="s">
        <v>65</v>
      </c>
      <c r="G673" s="155" t="s">
        <v>24</v>
      </c>
      <c r="H673" s="15">
        <v>1</v>
      </c>
      <c r="I673" s="409">
        <v>3</v>
      </c>
      <c r="J673" s="156"/>
      <c r="K673" s="14"/>
      <c r="V673" s="21"/>
      <c r="W673" s="21"/>
      <c r="X673" s="268"/>
      <c r="Y673" s="39"/>
      <c r="Z673" s="4"/>
      <c r="AA673" s="96"/>
      <c r="AB673" s="268"/>
      <c r="AC673" s="39"/>
      <c r="AD673" s="212" t="s">
        <v>50</v>
      </c>
    </row>
    <row r="674" spans="1:31" ht="13.5" customHeight="1" x14ac:dyDescent="0.2">
      <c r="A674" s="6">
        <v>674</v>
      </c>
      <c r="B674" s="277" t="s">
        <v>532</v>
      </c>
      <c r="C674" s="258" t="s">
        <v>620</v>
      </c>
      <c r="D674" s="16" t="s">
        <v>51</v>
      </c>
      <c r="E674" s="5" t="s">
        <v>30</v>
      </c>
      <c r="F674" s="13" t="s">
        <v>65</v>
      </c>
      <c r="G674" s="107" t="s">
        <v>24</v>
      </c>
      <c r="H674" s="63">
        <v>2</v>
      </c>
      <c r="I674" s="409">
        <v>3</v>
      </c>
      <c r="J674" s="218"/>
      <c r="K674" s="14"/>
      <c r="V674" s="21"/>
      <c r="W674" s="21"/>
      <c r="X674" s="268"/>
      <c r="Y674" s="39"/>
      <c r="Z674" s="4"/>
      <c r="AA674" s="96"/>
      <c r="AB674" s="268"/>
      <c r="AC674" s="39"/>
      <c r="AD674" s="212" t="s">
        <v>50</v>
      </c>
    </row>
    <row r="675" spans="1:31" ht="13.5" customHeight="1" thickBot="1" x14ac:dyDescent="0.25">
      <c r="A675" s="6">
        <v>675</v>
      </c>
      <c r="B675" s="277" t="s">
        <v>619</v>
      </c>
      <c r="C675" s="258" t="s">
        <v>620</v>
      </c>
      <c r="D675" s="16" t="s">
        <v>51</v>
      </c>
      <c r="E675" s="5" t="s">
        <v>30</v>
      </c>
      <c r="F675" s="13" t="s">
        <v>65</v>
      </c>
      <c r="G675" s="107" t="s">
        <v>24</v>
      </c>
      <c r="H675" s="63">
        <v>3</v>
      </c>
      <c r="I675" s="409">
        <v>3</v>
      </c>
      <c r="J675" s="218"/>
      <c r="K675" s="14"/>
      <c r="V675" s="21"/>
      <c r="W675" s="21"/>
      <c r="X675" s="268"/>
      <c r="Y675" s="39"/>
      <c r="Z675" s="4"/>
      <c r="AA675" s="96"/>
      <c r="AB675" s="268"/>
      <c r="AC675" s="39"/>
      <c r="AD675" s="428" t="s">
        <v>50</v>
      </c>
      <c r="AE675" s="31">
        <v>48</v>
      </c>
    </row>
    <row r="676" spans="1:31" ht="13.5" customHeight="1" x14ac:dyDescent="0.2">
      <c r="A676" s="6">
        <v>676</v>
      </c>
      <c r="B676" s="277" t="s">
        <v>534</v>
      </c>
      <c r="C676" s="258" t="s">
        <v>620</v>
      </c>
      <c r="D676" s="16" t="s">
        <v>51</v>
      </c>
      <c r="E676" s="5" t="s">
        <v>30</v>
      </c>
      <c r="F676" s="13" t="s">
        <v>65</v>
      </c>
      <c r="G676" s="107" t="s">
        <v>24</v>
      </c>
      <c r="H676" s="63">
        <v>4</v>
      </c>
      <c r="I676" s="409">
        <v>3</v>
      </c>
      <c r="J676" s="218"/>
      <c r="K676" s="14"/>
      <c r="W676" s="21"/>
      <c r="X676" s="268"/>
      <c r="Y676" s="39"/>
      <c r="Z676" s="4"/>
      <c r="AA676" s="96"/>
      <c r="AB676" s="268"/>
      <c r="AC676" s="414"/>
      <c r="AD676" s="269" t="s">
        <v>50</v>
      </c>
      <c r="AE676" s="31">
        <v>49</v>
      </c>
    </row>
    <row r="677" spans="1:31" ht="13.5" customHeight="1" x14ac:dyDescent="0.2">
      <c r="A677" s="6">
        <v>677</v>
      </c>
      <c r="B677" s="279" t="s">
        <v>536</v>
      </c>
      <c r="C677" s="259" t="s">
        <v>620</v>
      </c>
      <c r="D677" s="16" t="s">
        <v>51</v>
      </c>
      <c r="E677" s="5" t="s">
        <v>30</v>
      </c>
      <c r="F677" s="13" t="s">
        <v>65</v>
      </c>
      <c r="G677" s="107" t="s">
        <v>24</v>
      </c>
      <c r="H677" s="63">
        <v>5</v>
      </c>
      <c r="I677" s="409">
        <v>3</v>
      </c>
      <c r="J677" s="218"/>
      <c r="K677" s="14"/>
      <c r="W677" s="21"/>
      <c r="X677" s="268"/>
      <c r="Y677" s="39"/>
      <c r="Z677" s="4"/>
      <c r="AA677" s="96"/>
      <c r="AB677" s="268"/>
      <c r="AC677" s="414"/>
      <c r="AD677" s="212" t="s">
        <v>50</v>
      </c>
      <c r="AE677" s="31">
        <v>50</v>
      </c>
    </row>
    <row r="678" spans="1:31" ht="13.5" customHeight="1" x14ac:dyDescent="0.2">
      <c r="A678" s="6">
        <v>678</v>
      </c>
      <c r="B678" s="277" t="s">
        <v>354</v>
      </c>
      <c r="C678" s="38" t="s">
        <v>596</v>
      </c>
      <c r="D678" s="16" t="s">
        <v>51</v>
      </c>
      <c r="E678" s="5" t="s">
        <v>30</v>
      </c>
      <c r="F678" s="13" t="s">
        <v>65</v>
      </c>
      <c r="G678" s="107" t="s">
        <v>24</v>
      </c>
      <c r="H678" s="63">
        <v>6</v>
      </c>
      <c r="I678" s="409">
        <v>3</v>
      </c>
      <c r="J678" s="218"/>
      <c r="K678" s="14"/>
      <c r="W678" s="21"/>
      <c r="X678" s="268"/>
      <c r="Y678" s="39"/>
      <c r="Z678" s="4"/>
      <c r="AA678" s="96"/>
      <c r="AB678" s="268"/>
      <c r="AC678" s="414"/>
      <c r="AD678" s="212" t="s">
        <v>50</v>
      </c>
      <c r="AE678" s="31">
        <v>51</v>
      </c>
    </row>
    <row r="679" spans="1:31" ht="13.5" customHeight="1" x14ac:dyDescent="0.2">
      <c r="A679" s="6">
        <v>679</v>
      </c>
      <c r="B679" s="277" t="s">
        <v>637</v>
      </c>
      <c r="C679" s="38" t="s">
        <v>596</v>
      </c>
      <c r="D679" s="16" t="s">
        <v>51</v>
      </c>
      <c r="E679" s="5" t="s">
        <v>30</v>
      </c>
      <c r="F679" s="13" t="s">
        <v>65</v>
      </c>
      <c r="G679" s="107" t="s">
        <v>24</v>
      </c>
      <c r="H679" s="63">
        <v>7</v>
      </c>
      <c r="I679" s="409">
        <v>3</v>
      </c>
      <c r="J679" s="218"/>
      <c r="K679" s="14"/>
      <c r="W679" s="21"/>
      <c r="X679" s="268"/>
      <c r="Y679" s="39"/>
      <c r="Z679" s="4"/>
      <c r="AA679" s="96"/>
      <c r="AB679" s="268"/>
      <c r="AC679" s="414"/>
      <c r="AD679" s="212" t="s">
        <v>50</v>
      </c>
      <c r="AE679" s="31">
        <v>52</v>
      </c>
    </row>
    <row r="680" spans="1:31" ht="13.5" customHeight="1" thickBot="1" x14ac:dyDescent="0.25">
      <c r="A680" s="6">
        <v>680</v>
      </c>
      <c r="B680" s="378" t="s">
        <v>544</v>
      </c>
      <c r="C680" s="73" t="s">
        <v>612</v>
      </c>
      <c r="D680" s="40" t="s">
        <v>51</v>
      </c>
      <c r="E680" s="66" t="s">
        <v>30</v>
      </c>
      <c r="F680" s="148" t="s">
        <v>65</v>
      </c>
      <c r="G680" s="146" t="s">
        <v>24</v>
      </c>
      <c r="H680" s="147">
        <v>8</v>
      </c>
      <c r="I680" s="218">
        <v>3</v>
      </c>
      <c r="J680" s="218"/>
      <c r="K680" s="14"/>
      <c r="V680" s="21"/>
      <c r="W680" s="21"/>
      <c r="X680" s="268"/>
      <c r="Y680" s="414"/>
      <c r="Z680" s="4"/>
      <c r="AA680" s="96"/>
      <c r="AB680" s="268"/>
      <c r="AC680" s="414"/>
      <c r="AD680" s="212" t="s">
        <v>50</v>
      </c>
      <c r="AE680" s="31">
        <v>53</v>
      </c>
    </row>
    <row r="681" spans="1:31" ht="13.5" customHeight="1" x14ac:dyDescent="0.2">
      <c r="A681" s="6">
        <v>681</v>
      </c>
      <c r="B681" s="292" t="s">
        <v>693</v>
      </c>
      <c r="C681" s="15"/>
      <c r="D681" s="91"/>
      <c r="E681" s="137" t="s">
        <v>30</v>
      </c>
      <c r="F681" s="137" t="s">
        <v>65</v>
      </c>
      <c r="G681" s="159" t="s">
        <v>25</v>
      </c>
      <c r="H681" s="151">
        <v>1</v>
      </c>
      <c r="I681" s="426">
        <v>3</v>
      </c>
      <c r="J681" s="156"/>
      <c r="K681" s="14"/>
      <c r="V681" s="21"/>
      <c r="W681" s="21"/>
      <c r="X681" s="268"/>
      <c r="Y681" s="414"/>
      <c r="Z681" s="4"/>
      <c r="AA681" s="96"/>
      <c r="AB681" s="268"/>
      <c r="AC681" s="414"/>
      <c r="AD681" s="212" t="s">
        <v>50</v>
      </c>
    </row>
    <row r="682" spans="1:31" ht="13.5" customHeight="1" x14ac:dyDescent="0.2">
      <c r="A682" s="6">
        <v>682</v>
      </c>
      <c r="B682" s="277" t="s">
        <v>381</v>
      </c>
      <c r="C682" s="38" t="s">
        <v>612</v>
      </c>
      <c r="D682" s="16" t="s">
        <v>51</v>
      </c>
      <c r="E682" s="5" t="s">
        <v>30</v>
      </c>
      <c r="F682" s="13" t="s">
        <v>65</v>
      </c>
      <c r="G682" s="108" t="s">
        <v>25</v>
      </c>
      <c r="H682" s="63">
        <v>2</v>
      </c>
      <c r="I682" s="409">
        <v>3</v>
      </c>
      <c r="J682" s="218"/>
      <c r="K682" s="14"/>
      <c r="V682" s="21"/>
      <c r="W682" s="21"/>
      <c r="X682" s="268"/>
      <c r="Y682" s="414"/>
      <c r="Z682" s="4"/>
      <c r="AA682" s="96"/>
      <c r="AB682" s="268"/>
      <c r="AC682" s="414"/>
      <c r="AD682" s="212" t="s">
        <v>50</v>
      </c>
    </row>
    <row r="683" spans="1:31" ht="13.5" customHeight="1" x14ac:dyDescent="0.2">
      <c r="A683" s="6">
        <v>683</v>
      </c>
      <c r="B683" s="277" t="s">
        <v>382</v>
      </c>
      <c r="C683" s="38" t="s">
        <v>612</v>
      </c>
      <c r="D683" s="16" t="s">
        <v>51</v>
      </c>
      <c r="E683" s="5" t="s">
        <v>30</v>
      </c>
      <c r="F683" s="13" t="s">
        <v>65</v>
      </c>
      <c r="G683" s="108" t="s">
        <v>25</v>
      </c>
      <c r="H683" s="63">
        <v>3</v>
      </c>
      <c r="I683" s="409">
        <v>3</v>
      </c>
      <c r="J683" s="218"/>
      <c r="K683" s="14"/>
      <c r="V683" s="21"/>
      <c r="W683" s="21"/>
      <c r="X683" s="268"/>
      <c r="Y683" s="414"/>
      <c r="Z683" s="4"/>
      <c r="AA683" s="96"/>
      <c r="AB683" s="268"/>
      <c r="AC683" s="414"/>
      <c r="AD683" s="212" t="s">
        <v>50</v>
      </c>
    </row>
    <row r="684" spans="1:31" ht="13.5" customHeight="1" x14ac:dyDescent="0.2">
      <c r="A684" s="6">
        <v>684</v>
      </c>
      <c r="B684" s="277" t="s">
        <v>383</v>
      </c>
      <c r="C684" s="38" t="s">
        <v>612</v>
      </c>
      <c r="D684" s="16" t="s">
        <v>51</v>
      </c>
      <c r="E684" s="5" t="s">
        <v>30</v>
      </c>
      <c r="F684" s="13" t="s">
        <v>65</v>
      </c>
      <c r="G684" s="108" t="s">
        <v>25</v>
      </c>
      <c r="H684" s="63">
        <v>4</v>
      </c>
      <c r="I684" s="409">
        <v>3</v>
      </c>
      <c r="J684" s="218"/>
      <c r="K684" s="14"/>
      <c r="V684" s="21"/>
      <c r="W684" s="21"/>
      <c r="X684" s="268"/>
      <c r="Y684" s="414"/>
      <c r="Z684" s="4"/>
      <c r="AA684" s="96"/>
      <c r="AB684" s="268"/>
      <c r="AC684" s="414"/>
      <c r="AD684" s="212" t="s">
        <v>50</v>
      </c>
    </row>
    <row r="685" spans="1:31" ht="13.5" customHeight="1" x14ac:dyDescent="0.2">
      <c r="A685" s="6">
        <v>685</v>
      </c>
      <c r="B685" s="279" t="s">
        <v>542</v>
      </c>
      <c r="C685" s="87" t="s">
        <v>612</v>
      </c>
      <c r="D685" s="16" t="s">
        <v>51</v>
      </c>
      <c r="E685" s="5" t="s">
        <v>30</v>
      </c>
      <c r="F685" s="13" t="s">
        <v>65</v>
      </c>
      <c r="G685" s="108" t="s">
        <v>25</v>
      </c>
      <c r="H685" s="63">
        <v>5</v>
      </c>
      <c r="I685" s="409">
        <v>3</v>
      </c>
      <c r="J685" s="218"/>
      <c r="K685" s="14"/>
      <c r="V685" s="21"/>
      <c r="W685" s="21"/>
      <c r="X685" s="268"/>
      <c r="Y685" s="414"/>
      <c r="Z685" s="4"/>
      <c r="AA685" s="96"/>
      <c r="AB685" s="268"/>
      <c r="AC685" s="414"/>
      <c r="AD685" s="212" t="s">
        <v>50</v>
      </c>
    </row>
    <row r="686" spans="1:31" ht="13.5" customHeight="1" x14ac:dyDescent="0.2">
      <c r="A686" s="6">
        <v>686</v>
      </c>
      <c r="B686" s="277" t="s">
        <v>764</v>
      </c>
      <c r="C686" s="38" t="s">
        <v>598</v>
      </c>
      <c r="D686" s="16" t="s">
        <v>51</v>
      </c>
      <c r="E686" s="5" t="s">
        <v>30</v>
      </c>
      <c r="F686" s="13" t="s">
        <v>65</v>
      </c>
      <c r="G686" s="108" t="s">
        <v>25</v>
      </c>
      <c r="H686" s="63">
        <v>6</v>
      </c>
      <c r="I686" s="409">
        <v>3</v>
      </c>
      <c r="J686" s="218"/>
      <c r="K686" s="14"/>
      <c r="W686" s="21"/>
      <c r="X686" s="268"/>
      <c r="Y686" s="414"/>
      <c r="Z686" s="4"/>
      <c r="AA686" s="96"/>
      <c r="AB686" s="268"/>
      <c r="AC686" s="414"/>
      <c r="AD686" s="212" t="s">
        <v>50</v>
      </c>
    </row>
    <row r="687" spans="1:31" ht="13.5" customHeight="1" x14ac:dyDescent="0.2">
      <c r="A687" s="6">
        <v>687</v>
      </c>
      <c r="B687" s="277" t="s">
        <v>336</v>
      </c>
      <c r="C687" s="38" t="s">
        <v>598</v>
      </c>
      <c r="D687" s="16" t="s">
        <v>51</v>
      </c>
      <c r="E687" s="5" t="s">
        <v>30</v>
      </c>
      <c r="F687" s="13" t="s">
        <v>65</v>
      </c>
      <c r="G687" s="108" t="s">
        <v>25</v>
      </c>
      <c r="H687" s="63">
        <v>7</v>
      </c>
      <c r="I687" s="409">
        <v>3</v>
      </c>
      <c r="J687" s="218"/>
      <c r="K687" s="14"/>
      <c r="W687" s="21"/>
      <c r="X687" s="268"/>
      <c r="Y687" s="414"/>
      <c r="Z687" s="4"/>
      <c r="AA687" s="96"/>
      <c r="AB687" s="268"/>
      <c r="AC687" s="414"/>
      <c r="AD687" s="212" t="s">
        <v>50</v>
      </c>
      <c r="AE687" s="31">
        <v>54</v>
      </c>
    </row>
    <row r="688" spans="1:31" ht="13.5" customHeight="1" thickBot="1" x14ac:dyDescent="0.25">
      <c r="A688" s="6">
        <v>688</v>
      </c>
      <c r="B688" s="378" t="s">
        <v>340</v>
      </c>
      <c r="C688" s="73" t="s">
        <v>598</v>
      </c>
      <c r="D688" s="77" t="s">
        <v>51</v>
      </c>
      <c r="E688" s="50" t="s">
        <v>30</v>
      </c>
      <c r="F688" s="97" t="s">
        <v>65</v>
      </c>
      <c r="G688" s="221" t="s">
        <v>25</v>
      </c>
      <c r="H688" s="51">
        <v>8</v>
      </c>
      <c r="I688" s="427">
        <v>3</v>
      </c>
      <c r="J688" s="218"/>
      <c r="K688" s="14"/>
      <c r="W688" s="21"/>
      <c r="X688" s="268"/>
      <c r="Y688" s="414"/>
      <c r="Z688" s="4"/>
      <c r="AA688" s="96"/>
      <c r="AB688" s="268"/>
      <c r="AC688" s="414"/>
      <c r="AD688" s="212" t="s">
        <v>50</v>
      </c>
      <c r="AE688" s="31">
        <v>55</v>
      </c>
    </row>
    <row r="689" spans="1:31" ht="13.5" customHeight="1" thickBot="1" x14ac:dyDescent="0.25">
      <c r="A689" s="6">
        <v>689</v>
      </c>
      <c r="B689" s="292" t="s">
        <v>693</v>
      </c>
      <c r="C689" s="15"/>
      <c r="D689" s="17"/>
      <c r="E689" s="13" t="s">
        <v>30</v>
      </c>
      <c r="F689" s="13" t="s">
        <v>65</v>
      </c>
      <c r="G689" s="109" t="s">
        <v>46</v>
      </c>
      <c r="H689" s="15">
        <v>1</v>
      </c>
      <c r="I689" s="409">
        <v>3</v>
      </c>
      <c r="J689" s="156"/>
      <c r="K689" s="14"/>
      <c r="W689" s="21"/>
      <c r="X689" s="268"/>
      <c r="Y689" s="414"/>
      <c r="Z689" s="4"/>
      <c r="AA689" s="96"/>
      <c r="AB689" s="268"/>
      <c r="AC689" s="414"/>
      <c r="AD689" s="428" t="s">
        <v>50</v>
      </c>
      <c r="AE689" s="31">
        <v>56</v>
      </c>
    </row>
    <row r="690" spans="1:31" ht="13.5" customHeight="1" x14ac:dyDescent="0.2">
      <c r="A690" s="6">
        <v>690</v>
      </c>
      <c r="B690" s="279" t="s">
        <v>550</v>
      </c>
      <c r="C690" s="87" t="s">
        <v>598</v>
      </c>
      <c r="D690" s="16" t="s">
        <v>51</v>
      </c>
      <c r="E690" s="5" t="s">
        <v>30</v>
      </c>
      <c r="F690" s="13" t="s">
        <v>65</v>
      </c>
      <c r="G690" s="109" t="s">
        <v>46</v>
      </c>
      <c r="H690" s="63">
        <v>2</v>
      </c>
      <c r="I690" s="409">
        <v>3</v>
      </c>
      <c r="J690" s="218"/>
      <c r="K690" s="14"/>
      <c r="W690" s="21"/>
      <c r="X690" s="268"/>
      <c r="Y690" s="414"/>
      <c r="Z690" s="4"/>
      <c r="AA690" s="96"/>
      <c r="AB690" s="268"/>
      <c r="AC690" s="39"/>
      <c r="AD690" s="269" t="s">
        <v>50</v>
      </c>
      <c r="AE690" s="31">
        <v>57</v>
      </c>
    </row>
    <row r="691" spans="1:31" ht="13.5" customHeight="1" x14ac:dyDescent="0.2">
      <c r="A691" s="6">
        <v>691</v>
      </c>
      <c r="B691" s="277" t="s">
        <v>563</v>
      </c>
      <c r="C691" s="388" t="s">
        <v>374</v>
      </c>
      <c r="D691" s="16" t="s">
        <v>51</v>
      </c>
      <c r="E691" s="5" t="s">
        <v>30</v>
      </c>
      <c r="F691" s="13" t="s">
        <v>65</v>
      </c>
      <c r="G691" s="109" t="s">
        <v>46</v>
      </c>
      <c r="H691" s="63">
        <v>3</v>
      </c>
      <c r="I691" s="409">
        <v>3</v>
      </c>
      <c r="J691" s="218"/>
      <c r="K691" s="14"/>
      <c r="W691" s="21"/>
      <c r="X691" s="268"/>
      <c r="Y691" s="414"/>
      <c r="Z691" s="4"/>
      <c r="AA691" s="96"/>
      <c r="AB691" s="268"/>
      <c r="AC691" s="267"/>
      <c r="AD691" s="435" t="s">
        <v>50</v>
      </c>
      <c r="AE691" s="31">
        <v>58</v>
      </c>
    </row>
    <row r="692" spans="1:31" ht="13.5" customHeight="1" x14ac:dyDescent="0.2">
      <c r="A692" s="6">
        <v>692</v>
      </c>
      <c r="B692" s="277" t="s">
        <v>555</v>
      </c>
      <c r="C692" s="388" t="s">
        <v>374</v>
      </c>
      <c r="D692" s="16" t="s">
        <v>51</v>
      </c>
      <c r="E692" s="5" t="s">
        <v>30</v>
      </c>
      <c r="F692" s="13" t="s">
        <v>65</v>
      </c>
      <c r="G692" s="109" t="s">
        <v>46</v>
      </c>
      <c r="H692" s="63">
        <v>4</v>
      </c>
      <c r="I692" s="409">
        <v>3</v>
      </c>
      <c r="J692" s="218"/>
      <c r="K692" s="14"/>
      <c r="V692" s="21"/>
      <c r="W692" s="21"/>
      <c r="X692" s="268"/>
      <c r="Y692" s="39"/>
      <c r="Z692" s="4"/>
      <c r="AA692" s="96"/>
      <c r="AB692" s="268"/>
      <c r="AC692" s="267"/>
      <c r="AD692" s="435" t="s">
        <v>50</v>
      </c>
      <c r="AE692" s="31">
        <v>59</v>
      </c>
    </row>
    <row r="693" spans="1:31" ht="13.5" customHeight="1" x14ac:dyDescent="0.2">
      <c r="A693" s="6">
        <v>693</v>
      </c>
      <c r="B693" s="277" t="s">
        <v>564</v>
      </c>
      <c r="C693" s="388" t="s">
        <v>374</v>
      </c>
      <c r="D693" s="16" t="s">
        <v>51</v>
      </c>
      <c r="E693" s="5" t="s">
        <v>30</v>
      </c>
      <c r="F693" s="13" t="s">
        <v>65</v>
      </c>
      <c r="G693" s="109" t="s">
        <v>46</v>
      </c>
      <c r="H693" s="63">
        <v>5</v>
      </c>
      <c r="I693" s="409">
        <v>3</v>
      </c>
      <c r="J693" s="218"/>
      <c r="K693" s="14"/>
      <c r="V693" s="21"/>
      <c r="W693" s="21"/>
      <c r="X693" s="268"/>
      <c r="Y693" s="39"/>
      <c r="Z693" s="4"/>
      <c r="AA693" s="96"/>
      <c r="AB693" s="268"/>
      <c r="AC693" s="267"/>
      <c r="AD693" s="435" t="s">
        <v>50</v>
      </c>
      <c r="AE693" s="31">
        <v>60</v>
      </c>
    </row>
    <row r="694" spans="1:31" ht="13.5" customHeight="1" x14ac:dyDescent="0.2">
      <c r="A694" s="6">
        <v>694</v>
      </c>
      <c r="B694" s="277" t="s">
        <v>557</v>
      </c>
      <c r="C694" s="388" t="s">
        <v>374</v>
      </c>
      <c r="D694" s="16" t="s">
        <v>51</v>
      </c>
      <c r="E694" s="5" t="s">
        <v>30</v>
      </c>
      <c r="F694" s="13" t="s">
        <v>65</v>
      </c>
      <c r="G694" s="109" t="s">
        <v>46</v>
      </c>
      <c r="H694" s="63">
        <v>6</v>
      </c>
      <c r="I694" s="409">
        <v>3</v>
      </c>
      <c r="J694" s="218"/>
      <c r="K694" s="14"/>
      <c r="V694" s="21"/>
      <c r="W694" s="21"/>
      <c r="X694" s="268"/>
      <c r="Y694" s="39"/>
      <c r="Z694" s="4"/>
      <c r="AA694" s="96"/>
      <c r="AB694" s="268"/>
      <c r="AC694" s="267"/>
      <c r="AD694" s="435" t="s">
        <v>50</v>
      </c>
      <c r="AE694" s="31">
        <v>61</v>
      </c>
    </row>
    <row r="695" spans="1:31" ht="13.5" customHeight="1" x14ac:dyDescent="0.2">
      <c r="A695" s="6">
        <v>695</v>
      </c>
      <c r="B695" s="277" t="s">
        <v>558</v>
      </c>
      <c r="C695" s="388" t="s">
        <v>374</v>
      </c>
      <c r="D695" s="16" t="s">
        <v>51</v>
      </c>
      <c r="E695" s="5" t="s">
        <v>30</v>
      </c>
      <c r="F695" s="13" t="s">
        <v>65</v>
      </c>
      <c r="G695" s="109" t="s">
        <v>46</v>
      </c>
      <c r="H695" s="63">
        <v>7</v>
      </c>
      <c r="I695" s="409">
        <v>3</v>
      </c>
      <c r="J695" s="218"/>
      <c r="K695" s="14"/>
      <c r="V695" s="21"/>
      <c r="W695" s="21"/>
      <c r="X695" s="268"/>
      <c r="Y695" s="39"/>
      <c r="Z695" s="4"/>
      <c r="AA695" s="96"/>
      <c r="AB695" s="268"/>
      <c r="AC695" s="267"/>
      <c r="AD695" s="435" t="s">
        <v>50</v>
      </c>
      <c r="AE695" s="31">
        <v>62</v>
      </c>
    </row>
    <row r="696" spans="1:31" ht="13.5" customHeight="1" thickBot="1" x14ac:dyDescent="0.25">
      <c r="A696" s="6">
        <v>696</v>
      </c>
      <c r="B696" s="279" t="s">
        <v>561</v>
      </c>
      <c r="C696" s="390" t="s">
        <v>374</v>
      </c>
      <c r="D696" s="40" t="s">
        <v>51</v>
      </c>
      <c r="E696" s="66" t="s">
        <v>30</v>
      </c>
      <c r="F696" s="148" t="s">
        <v>65</v>
      </c>
      <c r="G696" s="223" t="s">
        <v>46</v>
      </c>
      <c r="H696" s="147">
        <v>8</v>
      </c>
      <c r="I696" s="218">
        <v>3</v>
      </c>
      <c r="J696" s="218"/>
      <c r="K696" s="14"/>
      <c r="V696" s="21"/>
      <c r="W696" s="21"/>
      <c r="X696" s="268"/>
      <c r="Y696" s="39"/>
      <c r="Z696" s="4"/>
      <c r="AA696" s="96"/>
      <c r="AB696" s="268"/>
      <c r="AC696" s="267"/>
      <c r="AD696" s="435" t="s">
        <v>50</v>
      </c>
      <c r="AE696" s="31">
        <v>63</v>
      </c>
    </row>
    <row r="697" spans="1:31" ht="13.5" customHeight="1" x14ac:dyDescent="0.2">
      <c r="A697" s="6">
        <v>697</v>
      </c>
      <c r="B697" s="290" t="s">
        <v>693</v>
      </c>
      <c r="C697" s="151"/>
      <c r="D697" s="91"/>
      <c r="E697" s="137" t="s">
        <v>30</v>
      </c>
      <c r="F697" s="137" t="s">
        <v>65</v>
      </c>
      <c r="G697" s="150" t="s">
        <v>47</v>
      </c>
      <c r="H697" s="151">
        <v>1</v>
      </c>
      <c r="I697" s="426">
        <v>3</v>
      </c>
      <c r="J697" s="156"/>
      <c r="K697" s="14"/>
      <c r="W697" s="21"/>
      <c r="X697" s="268"/>
      <c r="Y697" s="39"/>
      <c r="Z697" s="4"/>
      <c r="AA697" s="96"/>
      <c r="AB697" s="268"/>
      <c r="AC697" s="267"/>
      <c r="AD697" s="435" t="s">
        <v>50</v>
      </c>
    </row>
    <row r="698" spans="1:31" ht="13.5" customHeight="1" x14ac:dyDescent="0.2">
      <c r="A698" s="6">
        <v>698</v>
      </c>
      <c r="B698" s="277" t="s">
        <v>568</v>
      </c>
      <c r="C698" s="38" t="s">
        <v>599</v>
      </c>
      <c r="D698" s="16" t="s">
        <v>51</v>
      </c>
      <c r="E698" s="5" t="s">
        <v>30</v>
      </c>
      <c r="F698" s="13" t="s">
        <v>65</v>
      </c>
      <c r="G698" s="110" t="s">
        <v>47</v>
      </c>
      <c r="H698" s="63">
        <v>2</v>
      </c>
      <c r="I698" s="409">
        <v>3</v>
      </c>
      <c r="J698" s="218"/>
      <c r="K698" s="14"/>
      <c r="W698" s="21"/>
      <c r="X698" s="268"/>
      <c r="Y698" s="39"/>
      <c r="Z698" s="4"/>
      <c r="AA698" s="96"/>
      <c r="AB698" s="268"/>
      <c r="AC698" s="267"/>
      <c r="AD698" s="435" t="s">
        <v>50</v>
      </c>
    </row>
    <row r="699" spans="1:31" ht="13.5" customHeight="1" x14ac:dyDescent="0.2">
      <c r="A699" s="6">
        <v>699</v>
      </c>
      <c r="B699" s="277" t="s">
        <v>572</v>
      </c>
      <c r="C699" s="38" t="s">
        <v>599</v>
      </c>
      <c r="D699" s="16" t="s">
        <v>51</v>
      </c>
      <c r="E699" s="5" t="s">
        <v>30</v>
      </c>
      <c r="F699" s="13" t="s">
        <v>65</v>
      </c>
      <c r="G699" s="110" t="s">
        <v>47</v>
      </c>
      <c r="H699" s="63">
        <v>3</v>
      </c>
      <c r="I699" s="409">
        <v>3</v>
      </c>
      <c r="J699" s="218"/>
      <c r="K699" s="14"/>
      <c r="W699" s="21"/>
      <c r="X699" s="268"/>
      <c r="Y699" s="39"/>
      <c r="Z699" s="4"/>
      <c r="AA699" s="96"/>
      <c r="AB699" s="268"/>
      <c r="AC699" s="267"/>
      <c r="AD699" s="435" t="s">
        <v>50</v>
      </c>
    </row>
    <row r="700" spans="1:31" ht="13.5" customHeight="1" x14ac:dyDescent="0.2">
      <c r="A700" s="6">
        <v>700</v>
      </c>
      <c r="B700" s="277" t="s">
        <v>569</v>
      </c>
      <c r="C700" s="38" t="s">
        <v>599</v>
      </c>
      <c r="D700" s="16" t="s">
        <v>51</v>
      </c>
      <c r="E700" s="5" t="s">
        <v>30</v>
      </c>
      <c r="F700" s="13" t="s">
        <v>65</v>
      </c>
      <c r="G700" s="110" t="s">
        <v>47</v>
      </c>
      <c r="H700" s="63">
        <v>4</v>
      </c>
      <c r="I700" s="409">
        <v>3</v>
      </c>
      <c r="J700" s="218"/>
      <c r="K700" s="14"/>
      <c r="V700" s="21"/>
      <c r="W700" s="21"/>
      <c r="X700" s="268"/>
      <c r="Y700" s="39"/>
      <c r="Z700" s="4"/>
      <c r="AA700" s="96"/>
      <c r="AB700" s="268"/>
      <c r="AC700" s="267"/>
      <c r="AD700" s="435" t="s">
        <v>50</v>
      </c>
    </row>
    <row r="701" spans="1:31" ht="13.5" customHeight="1" x14ac:dyDescent="0.2">
      <c r="A701" s="6">
        <v>701</v>
      </c>
      <c r="B701" s="277" t="s">
        <v>575</v>
      </c>
      <c r="C701" s="388" t="s">
        <v>600</v>
      </c>
      <c r="D701" s="16" t="s">
        <v>51</v>
      </c>
      <c r="E701" s="5" t="s">
        <v>30</v>
      </c>
      <c r="F701" s="13" t="s">
        <v>65</v>
      </c>
      <c r="G701" s="110" t="s">
        <v>47</v>
      </c>
      <c r="H701" s="63">
        <v>5</v>
      </c>
      <c r="I701" s="409">
        <v>3</v>
      </c>
      <c r="J701" s="218"/>
      <c r="K701" s="14"/>
      <c r="V701" s="21"/>
      <c r="W701" s="26"/>
      <c r="X701" s="268"/>
      <c r="Y701" s="39"/>
      <c r="Z701" s="4"/>
      <c r="AA701" s="96"/>
      <c r="AB701" s="268"/>
      <c r="AC701" s="267"/>
      <c r="AD701" s="435" t="s">
        <v>50</v>
      </c>
    </row>
    <row r="702" spans="1:31" ht="13.5" customHeight="1" thickBot="1" x14ac:dyDescent="0.25">
      <c r="A702" s="6">
        <v>702</v>
      </c>
      <c r="B702" s="277" t="s">
        <v>576</v>
      </c>
      <c r="C702" s="388" t="s">
        <v>600</v>
      </c>
      <c r="D702" s="16" t="s">
        <v>51</v>
      </c>
      <c r="E702" s="5" t="s">
        <v>30</v>
      </c>
      <c r="F702" s="13" t="s">
        <v>65</v>
      </c>
      <c r="G702" s="110" t="s">
        <v>47</v>
      </c>
      <c r="H702" s="63">
        <v>6</v>
      </c>
      <c r="I702" s="409">
        <v>3</v>
      </c>
      <c r="J702" s="218"/>
      <c r="K702" s="14"/>
      <c r="R702" s="268"/>
      <c r="V702" s="21"/>
      <c r="W702" s="21"/>
      <c r="X702" s="268"/>
      <c r="Y702" s="39"/>
      <c r="Z702" s="4"/>
      <c r="AA702" s="96"/>
      <c r="AB702" s="268"/>
      <c r="AC702" s="267"/>
      <c r="AD702" s="436" t="s">
        <v>50</v>
      </c>
    </row>
    <row r="703" spans="1:31" ht="13.5" customHeight="1" x14ac:dyDescent="0.2">
      <c r="A703" s="6">
        <v>703</v>
      </c>
      <c r="B703" s="277" t="s">
        <v>579</v>
      </c>
      <c r="C703" s="388" t="s">
        <v>600</v>
      </c>
      <c r="D703" s="16" t="s">
        <v>51</v>
      </c>
      <c r="E703" s="5" t="s">
        <v>30</v>
      </c>
      <c r="F703" s="13" t="s">
        <v>65</v>
      </c>
      <c r="G703" s="110" t="s">
        <v>47</v>
      </c>
      <c r="H703" s="63">
        <v>7</v>
      </c>
      <c r="I703" s="409">
        <v>3</v>
      </c>
      <c r="J703" s="218"/>
      <c r="K703" s="14"/>
      <c r="V703" s="21"/>
      <c r="W703" s="21"/>
      <c r="X703" s="268"/>
      <c r="Y703" s="39"/>
      <c r="Z703" s="4"/>
      <c r="AA703" s="96"/>
      <c r="AB703" s="268"/>
      <c r="AC703" s="39"/>
      <c r="AD703" s="437" t="s">
        <v>50</v>
      </c>
    </row>
    <row r="704" spans="1:31" ht="13.5" customHeight="1" thickBot="1" x14ac:dyDescent="0.25">
      <c r="A704" s="252">
        <v>704</v>
      </c>
      <c r="B704" s="378" t="s">
        <v>405</v>
      </c>
      <c r="C704" s="391" t="s">
        <v>601</v>
      </c>
      <c r="D704" s="40" t="s">
        <v>51</v>
      </c>
      <c r="E704" s="66" t="s">
        <v>30</v>
      </c>
      <c r="F704" s="97" t="s">
        <v>65</v>
      </c>
      <c r="G704" s="111" t="s">
        <v>47</v>
      </c>
      <c r="H704" s="51">
        <v>8</v>
      </c>
      <c r="I704" s="427">
        <v>3</v>
      </c>
      <c r="J704" s="218"/>
      <c r="K704" s="14"/>
      <c r="V704" s="21"/>
      <c r="W704" s="21"/>
      <c r="X704" s="268"/>
      <c r="Y704" s="39"/>
      <c r="Z704" s="4"/>
      <c r="AA704" s="96"/>
      <c r="AB704" s="268"/>
      <c r="AC704" s="267"/>
      <c r="AD704" s="433" t="s">
        <v>617</v>
      </c>
      <c r="AE704" s="31">
        <v>64</v>
      </c>
    </row>
    <row r="705" spans="1:31" ht="13.5" customHeight="1" x14ac:dyDescent="0.2">
      <c r="A705" s="296">
        <v>705</v>
      </c>
      <c r="B705" s="239" t="s">
        <v>693</v>
      </c>
      <c r="C705" s="199"/>
      <c r="D705" s="169"/>
      <c r="E705" s="137" t="s">
        <v>30</v>
      </c>
      <c r="F705" s="13" t="s">
        <v>28</v>
      </c>
      <c r="G705" s="155" t="s">
        <v>24</v>
      </c>
      <c r="H705" s="15">
        <v>1</v>
      </c>
      <c r="I705" s="409">
        <v>4</v>
      </c>
      <c r="J705" s="156"/>
      <c r="V705" s="21"/>
      <c r="W705" s="21"/>
      <c r="X705" s="268"/>
      <c r="Y705" s="39"/>
      <c r="Z705" s="4"/>
      <c r="AA705" s="96"/>
      <c r="AB705" s="268"/>
      <c r="AC705" s="267"/>
      <c r="AD705" s="433" t="s">
        <v>617</v>
      </c>
      <c r="AE705" s="31">
        <v>65</v>
      </c>
    </row>
    <row r="706" spans="1:31" ht="13.5" customHeight="1" x14ac:dyDescent="0.2">
      <c r="A706" s="6">
        <v>706</v>
      </c>
      <c r="B706" s="193" t="s">
        <v>252</v>
      </c>
      <c r="C706" s="62" t="s">
        <v>121</v>
      </c>
      <c r="D706" s="113" t="s">
        <v>50</v>
      </c>
      <c r="E706" s="5" t="s">
        <v>30</v>
      </c>
      <c r="F706" s="5" t="s">
        <v>28</v>
      </c>
      <c r="G706" s="107" t="s">
        <v>24</v>
      </c>
      <c r="H706" s="63">
        <v>2</v>
      </c>
      <c r="I706" s="409">
        <v>4</v>
      </c>
      <c r="J706" s="156"/>
      <c r="K706" s="32"/>
      <c r="L706" s="14"/>
      <c r="M706" s="444"/>
      <c r="R706" s="178"/>
      <c r="S706" s="32"/>
      <c r="T706" s="4"/>
      <c r="U706" s="32"/>
      <c r="V706" s="21"/>
      <c r="W706" s="21"/>
      <c r="X706" s="268"/>
      <c r="Y706" s="39"/>
      <c r="Z706" s="4"/>
      <c r="AA706" s="96"/>
      <c r="AB706" s="268"/>
      <c r="AC706" s="267"/>
      <c r="AD706" s="433" t="s">
        <v>617</v>
      </c>
      <c r="AE706" s="31">
        <v>66</v>
      </c>
    </row>
    <row r="707" spans="1:31" ht="13.5" customHeight="1" x14ac:dyDescent="0.2">
      <c r="A707" s="6">
        <v>707</v>
      </c>
      <c r="B707" s="114" t="s">
        <v>137</v>
      </c>
      <c r="C707" s="62" t="s">
        <v>121</v>
      </c>
      <c r="D707" s="113" t="s">
        <v>50</v>
      </c>
      <c r="E707" s="5" t="s">
        <v>30</v>
      </c>
      <c r="F707" s="5" t="s">
        <v>28</v>
      </c>
      <c r="G707" s="107" t="s">
        <v>24</v>
      </c>
      <c r="H707" s="63">
        <v>3</v>
      </c>
      <c r="I707" s="409">
        <v>4</v>
      </c>
      <c r="J707" s="156"/>
      <c r="K707" s="32"/>
      <c r="L707" s="14"/>
      <c r="M707" s="444"/>
      <c r="R707" s="55"/>
      <c r="S707" s="32"/>
      <c r="T707" s="4"/>
      <c r="U707" s="32"/>
      <c r="V707" s="21"/>
      <c r="W707" s="21"/>
      <c r="X707" s="268"/>
      <c r="Y707" s="414"/>
      <c r="Z707" s="4"/>
      <c r="AA707" s="96"/>
      <c r="AB707" s="268"/>
      <c r="AC707" s="267"/>
      <c r="AD707" s="433" t="s">
        <v>617</v>
      </c>
      <c r="AE707" s="31">
        <v>67</v>
      </c>
    </row>
    <row r="708" spans="1:31" ht="13.5" customHeight="1" x14ac:dyDescent="0.2">
      <c r="A708" s="6">
        <v>708</v>
      </c>
      <c r="B708" s="328" t="s">
        <v>488</v>
      </c>
      <c r="C708" s="62" t="s">
        <v>121</v>
      </c>
      <c r="D708" s="113" t="s">
        <v>50</v>
      </c>
      <c r="E708" s="5" t="s">
        <v>30</v>
      </c>
      <c r="F708" s="5" t="s">
        <v>28</v>
      </c>
      <c r="G708" s="107" t="s">
        <v>24</v>
      </c>
      <c r="H708" s="63">
        <v>4</v>
      </c>
      <c r="I708" s="409">
        <v>4</v>
      </c>
      <c r="J708" s="156"/>
      <c r="K708" s="32"/>
      <c r="L708" s="14"/>
      <c r="M708" s="444"/>
      <c r="R708" s="178"/>
      <c r="S708" s="32"/>
      <c r="T708" s="4"/>
      <c r="U708" s="78"/>
      <c r="V708" s="21"/>
      <c r="W708" s="21"/>
      <c r="X708" s="268"/>
      <c r="Y708" s="414"/>
      <c r="Z708" s="4"/>
      <c r="AA708" s="96"/>
      <c r="AB708" s="268"/>
      <c r="AC708" s="267"/>
      <c r="AD708" s="433" t="s">
        <v>617</v>
      </c>
      <c r="AE708" s="31">
        <v>68</v>
      </c>
    </row>
    <row r="709" spans="1:31" ht="13.5" customHeight="1" x14ac:dyDescent="0.2">
      <c r="A709" s="6">
        <v>709</v>
      </c>
      <c r="B709" s="193" t="s">
        <v>251</v>
      </c>
      <c r="C709" s="62" t="s">
        <v>121</v>
      </c>
      <c r="D709" s="113" t="s">
        <v>50</v>
      </c>
      <c r="E709" s="5" t="s">
        <v>30</v>
      </c>
      <c r="F709" s="5" t="s">
        <v>28</v>
      </c>
      <c r="G709" s="107" t="s">
        <v>24</v>
      </c>
      <c r="H709" s="63">
        <v>5</v>
      </c>
      <c r="I709" s="409">
        <v>4</v>
      </c>
      <c r="J709" s="156"/>
      <c r="K709" s="32"/>
      <c r="L709" s="14"/>
      <c r="M709" s="444"/>
      <c r="R709" s="178"/>
      <c r="S709" s="32"/>
      <c r="T709" s="4"/>
      <c r="U709" s="32"/>
      <c r="V709" s="21"/>
      <c r="W709" s="21"/>
      <c r="X709" s="268"/>
      <c r="Y709" s="414"/>
      <c r="Z709" s="4"/>
      <c r="AA709" s="96"/>
      <c r="AB709" s="268"/>
      <c r="AC709" s="267"/>
      <c r="AD709" s="433" t="s">
        <v>617</v>
      </c>
    </row>
    <row r="710" spans="1:31" ht="13.5" customHeight="1" x14ac:dyDescent="0.2">
      <c r="A710" s="6">
        <v>710</v>
      </c>
      <c r="B710" s="114" t="s">
        <v>264</v>
      </c>
      <c r="C710" s="62" t="s">
        <v>121</v>
      </c>
      <c r="D710" s="113" t="s">
        <v>50</v>
      </c>
      <c r="E710" s="5" t="s">
        <v>30</v>
      </c>
      <c r="F710" s="5" t="s">
        <v>28</v>
      </c>
      <c r="G710" s="107" t="s">
        <v>24</v>
      </c>
      <c r="H710" s="63">
        <v>6</v>
      </c>
      <c r="I710" s="409">
        <v>4</v>
      </c>
      <c r="J710" s="156"/>
      <c r="K710" s="32"/>
      <c r="L710" s="14"/>
      <c r="M710" s="444"/>
      <c r="R710" s="55"/>
      <c r="S710" s="32"/>
      <c r="T710" s="4"/>
      <c r="U710" s="78"/>
      <c r="W710" s="21"/>
      <c r="X710" s="268"/>
      <c r="Y710" s="414"/>
      <c r="Z710" s="4"/>
      <c r="AA710" s="96"/>
      <c r="AB710" s="268"/>
      <c r="AC710" s="267"/>
      <c r="AD710" s="433" t="s">
        <v>617</v>
      </c>
    </row>
    <row r="711" spans="1:31" ht="13.5" customHeight="1" x14ac:dyDescent="0.2">
      <c r="A711" s="6">
        <v>711</v>
      </c>
      <c r="B711" s="192" t="s">
        <v>276</v>
      </c>
      <c r="C711" s="62" t="s">
        <v>121</v>
      </c>
      <c r="D711" s="113" t="s">
        <v>50</v>
      </c>
      <c r="E711" s="5" t="s">
        <v>30</v>
      </c>
      <c r="F711" s="5" t="s">
        <v>28</v>
      </c>
      <c r="G711" s="107" t="s">
        <v>24</v>
      </c>
      <c r="H711" s="63">
        <v>7</v>
      </c>
      <c r="I711" s="409">
        <v>4</v>
      </c>
      <c r="J711" s="156"/>
      <c r="K711" s="32"/>
      <c r="L711" s="14"/>
      <c r="M711" s="444"/>
      <c r="R711" s="55"/>
      <c r="S711" s="32"/>
      <c r="T711" s="4"/>
      <c r="U711" s="32"/>
      <c r="W711" s="21"/>
      <c r="X711" s="268"/>
      <c r="Y711" s="414"/>
      <c r="Z711" s="4"/>
      <c r="AA711" s="96"/>
      <c r="AB711" s="268"/>
      <c r="AC711" s="267"/>
      <c r="AD711" s="433" t="s">
        <v>617</v>
      </c>
    </row>
    <row r="712" spans="1:31" ht="13.5" customHeight="1" thickBot="1" x14ac:dyDescent="0.25">
      <c r="A712" s="49">
        <v>712</v>
      </c>
      <c r="B712" s="331" t="s">
        <v>136</v>
      </c>
      <c r="C712" s="139" t="s">
        <v>121</v>
      </c>
      <c r="D712" s="170" t="s">
        <v>50</v>
      </c>
      <c r="E712" s="50" t="s">
        <v>30</v>
      </c>
      <c r="F712" s="66" t="s">
        <v>28</v>
      </c>
      <c r="G712" s="146" t="s">
        <v>24</v>
      </c>
      <c r="H712" s="147">
        <v>8</v>
      </c>
      <c r="I712" s="218">
        <v>4</v>
      </c>
      <c r="J712" s="156"/>
      <c r="K712" s="32"/>
      <c r="L712" s="14"/>
      <c r="M712" s="444"/>
      <c r="R712" s="55"/>
      <c r="S712" s="32"/>
      <c r="T712" s="4"/>
      <c r="U712" s="32"/>
      <c r="W712" s="21"/>
      <c r="X712" s="268"/>
      <c r="Y712" s="414"/>
      <c r="Z712" s="4"/>
      <c r="AA712" s="96"/>
      <c r="AB712" s="268"/>
      <c r="AC712" s="267"/>
      <c r="AD712" s="433" t="s">
        <v>617</v>
      </c>
    </row>
    <row r="713" spans="1:31" ht="13.5" customHeight="1" thickBot="1" x14ac:dyDescent="0.25">
      <c r="A713" s="8">
        <v>713</v>
      </c>
      <c r="B713" s="292" t="s">
        <v>693</v>
      </c>
      <c r="C713" s="72"/>
      <c r="D713" s="242"/>
      <c r="E713" s="13" t="s">
        <v>30</v>
      </c>
      <c r="F713" s="137" t="s">
        <v>28</v>
      </c>
      <c r="G713" s="159" t="s">
        <v>25</v>
      </c>
      <c r="H713" s="151">
        <v>1</v>
      </c>
      <c r="I713" s="426">
        <v>4</v>
      </c>
      <c r="J713" s="156"/>
      <c r="K713" s="32"/>
      <c r="M713" s="416"/>
      <c r="V713" s="21"/>
      <c r="W713" s="21"/>
      <c r="X713" s="268"/>
      <c r="Y713" s="414"/>
      <c r="Z713" s="4"/>
      <c r="AA713" s="96"/>
      <c r="AB713" s="268"/>
      <c r="AC713" s="267"/>
      <c r="AD713" s="438" t="s">
        <v>617</v>
      </c>
    </row>
    <row r="714" spans="1:31" ht="13.5" customHeight="1" x14ac:dyDescent="0.2">
      <c r="A714" s="6">
        <v>714</v>
      </c>
      <c r="B714" s="186" t="s">
        <v>36</v>
      </c>
      <c r="C714" s="62" t="s">
        <v>121</v>
      </c>
      <c r="D714" s="242" t="s">
        <v>50</v>
      </c>
      <c r="E714" s="5" t="s">
        <v>30</v>
      </c>
      <c r="F714" s="5" t="s">
        <v>28</v>
      </c>
      <c r="G714" s="108" t="s">
        <v>25</v>
      </c>
      <c r="H714" s="63">
        <v>2</v>
      </c>
      <c r="I714" s="409">
        <v>4</v>
      </c>
      <c r="J714" s="156"/>
      <c r="K714" s="32"/>
      <c r="L714" s="14"/>
      <c r="M714" s="444"/>
      <c r="R714" s="55"/>
      <c r="S714" s="32"/>
      <c r="T714" s="4"/>
      <c r="U714" s="32"/>
      <c r="V714" s="21"/>
      <c r="W714" s="21"/>
      <c r="X714" s="268"/>
      <c r="Y714" s="414"/>
      <c r="Z714" s="4"/>
      <c r="AA714" s="96"/>
      <c r="AB714" s="268"/>
      <c r="AC714" s="267"/>
      <c r="AD714" s="432" t="s">
        <v>617</v>
      </c>
      <c r="AE714" s="31">
        <v>69</v>
      </c>
    </row>
    <row r="715" spans="1:31" ht="13.5" customHeight="1" x14ac:dyDescent="0.2">
      <c r="A715" s="6">
        <v>715</v>
      </c>
      <c r="B715" s="114" t="s">
        <v>275</v>
      </c>
      <c r="C715" s="62" t="s">
        <v>121</v>
      </c>
      <c r="D715" s="242" t="s">
        <v>50</v>
      </c>
      <c r="E715" s="5" t="s">
        <v>30</v>
      </c>
      <c r="F715" s="5" t="s">
        <v>28</v>
      </c>
      <c r="G715" s="108" t="s">
        <v>25</v>
      </c>
      <c r="H715" s="63">
        <v>3</v>
      </c>
      <c r="I715" s="409">
        <v>4</v>
      </c>
      <c r="J715" s="156"/>
      <c r="K715" s="32"/>
      <c r="L715" s="14"/>
      <c r="M715" s="444"/>
      <c r="R715" s="55"/>
      <c r="S715" s="32"/>
      <c r="T715" s="4"/>
      <c r="U715" s="32"/>
      <c r="W715" s="21"/>
      <c r="X715" s="268"/>
      <c r="Y715" s="414"/>
      <c r="Z715" s="4"/>
      <c r="AA715" s="96"/>
      <c r="AB715" s="268"/>
      <c r="AC715" s="267"/>
      <c r="AD715" s="433" t="s">
        <v>617</v>
      </c>
      <c r="AE715" s="31">
        <v>70</v>
      </c>
    </row>
    <row r="716" spans="1:31" ht="13.5" customHeight="1" x14ac:dyDescent="0.2">
      <c r="A716" s="6">
        <v>716</v>
      </c>
      <c r="B716" s="114" t="s">
        <v>62</v>
      </c>
      <c r="C716" s="62" t="s">
        <v>121</v>
      </c>
      <c r="D716" s="242" t="s">
        <v>50</v>
      </c>
      <c r="E716" s="5" t="s">
        <v>30</v>
      </c>
      <c r="F716" s="5" t="s">
        <v>28</v>
      </c>
      <c r="G716" s="108" t="s">
        <v>25</v>
      </c>
      <c r="H716" s="63">
        <v>4</v>
      </c>
      <c r="I716" s="409">
        <v>4</v>
      </c>
      <c r="J716" s="156"/>
      <c r="K716" s="32"/>
      <c r="L716" s="14"/>
      <c r="M716" s="444"/>
      <c r="R716" s="55"/>
      <c r="S716" s="32"/>
      <c r="T716" s="4"/>
      <c r="U716" s="32"/>
      <c r="W716" s="21"/>
      <c r="X716" s="268"/>
      <c r="Y716" s="414"/>
      <c r="Z716" s="4"/>
      <c r="AA716" s="96"/>
      <c r="AB716" s="268"/>
      <c r="AC716" s="267"/>
      <c r="AD716" s="433" t="s">
        <v>617</v>
      </c>
      <c r="AE716" s="342">
        <v>71</v>
      </c>
    </row>
    <row r="717" spans="1:31" ht="13.5" customHeight="1" x14ac:dyDescent="0.2">
      <c r="A717" s="6">
        <v>717</v>
      </c>
      <c r="B717" s="114" t="s">
        <v>265</v>
      </c>
      <c r="C717" s="62" t="s">
        <v>121</v>
      </c>
      <c r="D717" s="242" t="s">
        <v>50</v>
      </c>
      <c r="E717" s="5" t="s">
        <v>30</v>
      </c>
      <c r="F717" s="5" t="s">
        <v>28</v>
      </c>
      <c r="G717" s="108" t="s">
        <v>25</v>
      </c>
      <c r="H717" s="63">
        <v>5</v>
      </c>
      <c r="I717" s="409">
        <v>4</v>
      </c>
      <c r="J717" s="156"/>
      <c r="K717" s="32"/>
      <c r="L717" s="14"/>
      <c r="M717" s="444"/>
      <c r="R717" s="55"/>
      <c r="S717" s="32"/>
      <c r="T717" s="4"/>
      <c r="U717" s="78"/>
      <c r="W717" s="21"/>
      <c r="X717" s="268"/>
      <c r="Y717" s="414"/>
      <c r="Z717" s="4"/>
      <c r="AA717" s="96"/>
      <c r="AB717" s="268"/>
      <c r="AC717" s="267"/>
      <c r="AD717" s="433" t="s">
        <v>617</v>
      </c>
    </row>
    <row r="718" spans="1:31" ht="13.5" customHeight="1" x14ac:dyDescent="0.2">
      <c r="A718" s="6">
        <v>718</v>
      </c>
      <c r="B718" s="192" t="s">
        <v>277</v>
      </c>
      <c r="C718" s="62" t="s">
        <v>121</v>
      </c>
      <c r="D718" s="242" t="s">
        <v>50</v>
      </c>
      <c r="E718" s="5" t="s">
        <v>30</v>
      </c>
      <c r="F718" s="5" t="s">
        <v>28</v>
      </c>
      <c r="G718" s="108" t="s">
        <v>25</v>
      </c>
      <c r="H718" s="63">
        <v>6</v>
      </c>
      <c r="I718" s="409">
        <v>4</v>
      </c>
      <c r="J718" s="156"/>
      <c r="K718" s="32"/>
      <c r="L718" s="14"/>
      <c r="M718" s="444"/>
      <c r="R718" s="188"/>
      <c r="S718" s="32"/>
      <c r="T718" s="4"/>
      <c r="U718" s="214"/>
      <c r="W718" s="21"/>
      <c r="X718" s="268"/>
      <c r="Y718" s="414"/>
      <c r="Z718" s="4"/>
      <c r="AA718" s="96"/>
      <c r="AB718" s="268"/>
      <c r="AC718" s="267"/>
      <c r="AD718" s="433" t="s">
        <v>617</v>
      </c>
    </row>
    <row r="719" spans="1:31" ht="13.5" customHeight="1" x14ac:dyDescent="0.2">
      <c r="A719" s="6">
        <v>719</v>
      </c>
      <c r="B719" s="186" t="s">
        <v>184</v>
      </c>
      <c r="C719" s="62" t="s">
        <v>121</v>
      </c>
      <c r="D719" s="242" t="s">
        <v>50</v>
      </c>
      <c r="E719" s="5" t="s">
        <v>30</v>
      </c>
      <c r="F719" s="5" t="s">
        <v>28</v>
      </c>
      <c r="G719" s="108" t="s">
        <v>25</v>
      </c>
      <c r="H719" s="63">
        <v>7</v>
      </c>
      <c r="I719" s="409">
        <v>4</v>
      </c>
      <c r="J719" s="156"/>
      <c r="K719" s="32"/>
      <c r="L719" s="14"/>
      <c r="M719" s="444"/>
      <c r="R719" s="188"/>
      <c r="S719" s="32"/>
      <c r="T719" s="4"/>
      <c r="U719" s="214"/>
      <c r="W719" s="21"/>
      <c r="X719" s="268"/>
      <c r="Y719" s="414"/>
      <c r="Z719" s="4"/>
      <c r="AA719" s="96"/>
      <c r="AB719" s="268"/>
      <c r="AC719" s="267"/>
      <c r="AD719" s="433" t="s">
        <v>617</v>
      </c>
    </row>
    <row r="720" spans="1:31" ht="13.5" customHeight="1" thickBot="1" x14ac:dyDescent="0.25">
      <c r="A720" s="6">
        <v>720</v>
      </c>
      <c r="B720" s="197" t="s">
        <v>470</v>
      </c>
      <c r="C720" s="201" t="s">
        <v>121</v>
      </c>
      <c r="D720" s="350" t="s">
        <v>50</v>
      </c>
      <c r="E720" s="50" t="s">
        <v>30</v>
      </c>
      <c r="F720" s="50" t="s">
        <v>28</v>
      </c>
      <c r="G720" s="221" t="s">
        <v>25</v>
      </c>
      <c r="H720" s="51">
        <v>8</v>
      </c>
      <c r="I720" s="427">
        <v>4</v>
      </c>
      <c r="J720" s="156"/>
      <c r="K720" s="32"/>
      <c r="L720" s="14"/>
      <c r="M720" s="444"/>
      <c r="R720" s="178"/>
      <c r="S720" s="32"/>
      <c r="T720" s="4"/>
      <c r="U720" s="78"/>
      <c r="V720" s="21"/>
      <c r="W720" s="21"/>
      <c r="X720" s="268"/>
      <c r="Y720" s="39"/>
      <c r="Z720" s="4"/>
      <c r="AA720" s="96"/>
      <c r="AB720" s="268"/>
      <c r="AC720" s="267"/>
      <c r="AD720" s="433" t="s">
        <v>617</v>
      </c>
    </row>
    <row r="721" spans="1:31" ht="14.25" customHeight="1" thickBot="1" x14ac:dyDescent="0.25">
      <c r="A721" s="6">
        <v>721</v>
      </c>
      <c r="B721" s="290" t="s">
        <v>693</v>
      </c>
      <c r="C721" s="199"/>
      <c r="D721" s="169"/>
      <c r="E721" s="13" t="s">
        <v>30</v>
      </c>
      <c r="F721" s="13" t="s">
        <v>28</v>
      </c>
      <c r="G721" s="109" t="s">
        <v>46</v>
      </c>
      <c r="H721" s="15">
        <v>1</v>
      </c>
      <c r="I721" s="409">
        <v>4</v>
      </c>
      <c r="J721" s="156"/>
      <c r="K721" s="32"/>
      <c r="M721" s="416"/>
      <c r="V721" s="21"/>
      <c r="W721" s="21"/>
      <c r="X721" s="268"/>
      <c r="Y721" s="39"/>
      <c r="Z721" s="4"/>
      <c r="AA721" s="96"/>
      <c r="AB721" s="268"/>
      <c r="AC721" s="267"/>
      <c r="AD721" s="438" t="s">
        <v>617</v>
      </c>
    </row>
    <row r="722" spans="1:31" ht="13.5" customHeight="1" x14ac:dyDescent="0.2">
      <c r="A722" s="6">
        <v>722</v>
      </c>
      <c r="B722" s="189" t="s">
        <v>119</v>
      </c>
      <c r="C722" s="62" t="s">
        <v>121</v>
      </c>
      <c r="D722" s="113" t="s">
        <v>50</v>
      </c>
      <c r="E722" s="5" t="s">
        <v>30</v>
      </c>
      <c r="F722" s="5" t="s">
        <v>28</v>
      </c>
      <c r="G722" s="109" t="s">
        <v>46</v>
      </c>
      <c r="H722" s="63">
        <v>2</v>
      </c>
      <c r="I722" s="409">
        <v>4</v>
      </c>
      <c r="J722" s="156"/>
      <c r="K722" s="32"/>
      <c r="L722" s="14"/>
      <c r="M722" s="444"/>
      <c r="R722" s="178"/>
      <c r="S722" s="32"/>
      <c r="T722" s="4"/>
      <c r="U722" s="78"/>
      <c r="V722" s="21"/>
      <c r="W722" s="21"/>
      <c r="X722" s="268"/>
      <c r="Y722" s="267"/>
      <c r="Z722" s="4"/>
      <c r="AA722" s="96"/>
      <c r="AB722" s="268"/>
      <c r="AC722" s="39"/>
      <c r="AD722" s="432" t="s">
        <v>617</v>
      </c>
    </row>
    <row r="723" spans="1:31" ht="13.5" customHeight="1" x14ac:dyDescent="0.2">
      <c r="A723" s="6">
        <v>723</v>
      </c>
      <c r="B723" s="189" t="s">
        <v>471</v>
      </c>
      <c r="C723" s="62" t="s">
        <v>121</v>
      </c>
      <c r="D723" s="113" t="s">
        <v>50</v>
      </c>
      <c r="E723" s="5" t="s">
        <v>30</v>
      </c>
      <c r="F723" s="5" t="s">
        <v>28</v>
      </c>
      <c r="G723" s="109" t="s">
        <v>46</v>
      </c>
      <c r="H723" s="63">
        <v>3</v>
      </c>
      <c r="I723" s="409">
        <v>4</v>
      </c>
      <c r="J723" s="156"/>
      <c r="K723" s="32"/>
      <c r="L723" s="14"/>
      <c r="M723" s="444"/>
      <c r="R723" s="178"/>
      <c r="S723" s="32"/>
      <c r="T723" s="4"/>
      <c r="U723" s="78"/>
      <c r="V723" s="21"/>
      <c r="W723" s="21"/>
      <c r="X723" s="268"/>
      <c r="Y723" s="267"/>
      <c r="Z723" s="4"/>
      <c r="AA723" s="96"/>
      <c r="AB723" s="268"/>
      <c r="AC723" s="39"/>
      <c r="AD723" s="433" t="s">
        <v>617</v>
      </c>
    </row>
    <row r="724" spans="1:31" ht="13.5" customHeight="1" x14ac:dyDescent="0.2">
      <c r="A724" s="6">
        <v>724</v>
      </c>
      <c r="B724" s="86" t="s">
        <v>76</v>
      </c>
      <c r="C724" s="62" t="s">
        <v>121</v>
      </c>
      <c r="D724" s="113" t="s">
        <v>50</v>
      </c>
      <c r="E724" s="5" t="s">
        <v>30</v>
      </c>
      <c r="F724" s="5" t="s">
        <v>28</v>
      </c>
      <c r="G724" s="109" t="s">
        <v>46</v>
      </c>
      <c r="H724" s="63">
        <v>4</v>
      </c>
      <c r="I724" s="409">
        <v>4</v>
      </c>
      <c r="J724" s="156"/>
      <c r="K724" s="32"/>
      <c r="L724" s="14"/>
      <c r="M724" s="444"/>
      <c r="R724" s="39"/>
      <c r="S724" s="32"/>
      <c r="T724" s="4"/>
      <c r="U724" s="78"/>
      <c r="V724" s="21"/>
      <c r="W724" s="21"/>
      <c r="X724" s="268"/>
      <c r="Y724" s="267"/>
      <c r="Z724" s="4"/>
      <c r="AA724" s="96"/>
      <c r="AB724" s="268"/>
      <c r="AC724" s="39"/>
      <c r="AD724" s="433" t="s">
        <v>617</v>
      </c>
    </row>
    <row r="725" spans="1:31" ht="13.5" customHeight="1" x14ac:dyDescent="0.2">
      <c r="A725" s="6">
        <v>725</v>
      </c>
      <c r="B725" s="189" t="s">
        <v>474</v>
      </c>
      <c r="C725" s="62" t="s">
        <v>121</v>
      </c>
      <c r="D725" s="113" t="s">
        <v>50</v>
      </c>
      <c r="E725" s="5" t="s">
        <v>30</v>
      </c>
      <c r="F725" s="5" t="s">
        <v>28</v>
      </c>
      <c r="G725" s="109" t="s">
        <v>46</v>
      </c>
      <c r="H725" s="63">
        <v>5</v>
      </c>
      <c r="I725" s="409">
        <v>4</v>
      </c>
      <c r="J725" s="156"/>
      <c r="K725" s="32"/>
      <c r="L725" s="14"/>
      <c r="M725" s="444"/>
      <c r="R725" s="178"/>
      <c r="S725" s="32"/>
      <c r="T725" s="4"/>
      <c r="U725" s="78"/>
      <c r="V725" s="21"/>
      <c r="W725" s="21"/>
      <c r="X725" s="268"/>
      <c r="Y725" s="267"/>
      <c r="Z725" s="4"/>
      <c r="AA725" s="96"/>
      <c r="AB725" s="268"/>
      <c r="AC725" s="39"/>
      <c r="AD725" s="433" t="s">
        <v>617</v>
      </c>
    </row>
    <row r="726" spans="1:31" ht="13.5" customHeight="1" x14ac:dyDescent="0.2">
      <c r="A726" s="6">
        <v>726</v>
      </c>
      <c r="B726" s="114" t="s">
        <v>59</v>
      </c>
      <c r="C726" s="62" t="s">
        <v>121</v>
      </c>
      <c r="D726" s="113" t="s">
        <v>50</v>
      </c>
      <c r="E726" s="5" t="s">
        <v>30</v>
      </c>
      <c r="F726" s="5" t="s">
        <v>28</v>
      </c>
      <c r="G726" s="109" t="s">
        <v>46</v>
      </c>
      <c r="H726" s="63">
        <v>6</v>
      </c>
      <c r="I726" s="409">
        <v>4</v>
      </c>
      <c r="J726" s="156"/>
      <c r="K726" s="32"/>
      <c r="L726" s="14"/>
      <c r="M726" s="444"/>
      <c r="R726" s="55"/>
      <c r="S726" s="32"/>
      <c r="T726" s="4"/>
      <c r="U726" s="78"/>
      <c r="V726" s="21"/>
      <c r="W726" s="21"/>
      <c r="X726" s="268"/>
      <c r="Y726" s="267"/>
      <c r="Z726" s="4"/>
      <c r="AA726" s="96"/>
      <c r="AB726" s="268"/>
      <c r="AC726" s="39"/>
      <c r="AD726" s="433" t="s">
        <v>617</v>
      </c>
    </row>
    <row r="727" spans="1:31" ht="13.5" customHeight="1" x14ac:dyDescent="0.2">
      <c r="A727" s="6">
        <v>727</v>
      </c>
      <c r="B727" s="189" t="s">
        <v>469</v>
      </c>
      <c r="C727" s="62" t="s">
        <v>121</v>
      </c>
      <c r="D727" s="113" t="s">
        <v>50</v>
      </c>
      <c r="E727" s="5" t="s">
        <v>30</v>
      </c>
      <c r="F727" s="5" t="s">
        <v>28</v>
      </c>
      <c r="G727" s="109" t="s">
        <v>46</v>
      </c>
      <c r="H727" s="63">
        <v>7</v>
      </c>
      <c r="I727" s="409">
        <v>4</v>
      </c>
      <c r="J727" s="156"/>
      <c r="K727" s="32"/>
      <c r="L727" s="14"/>
      <c r="M727" s="444"/>
      <c r="R727" s="178"/>
      <c r="S727" s="32"/>
      <c r="T727" s="4"/>
      <c r="U727" s="78"/>
      <c r="V727" s="21"/>
      <c r="W727" s="21"/>
      <c r="X727" s="268"/>
      <c r="Y727" s="267"/>
      <c r="Z727" s="4"/>
      <c r="AA727" s="96"/>
      <c r="AB727" s="268"/>
      <c r="AC727" s="39"/>
      <c r="AD727" s="433" t="s">
        <v>617</v>
      </c>
    </row>
    <row r="728" spans="1:31" ht="13.5" customHeight="1" thickBot="1" x14ac:dyDescent="0.25">
      <c r="A728" s="6">
        <v>728</v>
      </c>
      <c r="B728" s="284" t="s">
        <v>476</v>
      </c>
      <c r="C728" s="139" t="s">
        <v>121</v>
      </c>
      <c r="D728" s="170" t="s">
        <v>50</v>
      </c>
      <c r="E728" s="66" t="s">
        <v>30</v>
      </c>
      <c r="F728" s="66" t="s">
        <v>28</v>
      </c>
      <c r="G728" s="223" t="s">
        <v>46</v>
      </c>
      <c r="H728" s="147">
        <v>8</v>
      </c>
      <c r="I728" s="218">
        <v>4</v>
      </c>
      <c r="J728" s="156"/>
      <c r="K728" s="32"/>
      <c r="L728" s="14"/>
      <c r="M728" s="444"/>
      <c r="R728" s="178"/>
      <c r="S728" s="32"/>
      <c r="T728" s="4"/>
      <c r="U728" s="19"/>
      <c r="V728" s="21"/>
      <c r="W728" s="21"/>
      <c r="X728" s="268"/>
      <c r="Y728" s="267"/>
      <c r="Z728" s="4"/>
      <c r="AA728" s="96"/>
      <c r="AB728" s="268"/>
      <c r="AC728" s="39"/>
      <c r="AD728" s="433" t="s">
        <v>617</v>
      </c>
    </row>
    <row r="729" spans="1:31" ht="13.5" customHeight="1" x14ac:dyDescent="0.2">
      <c r="A729" s="6">
        <v>729</v>
      </c>
      <c r="B729" s="290" t="s">
        <v>693</v>
      </c>
      <c r="C729" s="199"/>
      <c r="D729" s="169"/>
      <c r="E729" s="137" t="s">
        <v>30</v>
      </c>
      <c r="F729" s="137" t="s">
        <v>28</v>
      </c>
      <c r="G729" s="150" t="s">
        <v>47</v>
      </c>
      <c r="H729" s="151">
        <v>1</v>
      </c>
      <c r="I729" s="426">
        <v>4</v>
      </c>
      <c r="J729" s="156"/>
      <c r="K729" s="32"/>
      <c r="M729" s="416"/>
      <c r="V729" s="21"/>
      <c r="W729" s="21"/>
      <c r="X729" s="268"/>
      <c r="Y729" s="267"/>
      <c r="Z729" s="4"/>
      <c r="AA729" s="96"/>
      <c r="AB729" s="268"/>
      <c r="AC729" s="39"/>
      <c r="AD729" s="433" t="s">
        <v>617</v>
      </c>
    </row>
    <row r="730" spans="1:31" ht="13.5" customHeight="1" x14ac:dyDescent="0.2">
      <c r="A730" s="6">
        <v>730</v>
      </c>
      <c r="B730" s="196" t="s">
        <v>229</v>
      </c>
      <c r="C730" s="62" t="s">
        <v>121</v>
      </c>
      <c r="D730" s="113" t="s">
        <v>50</v>
      </c>
      <c r="E730" s="5" t="s">
        <v>30</v>
      </c>
      <c r="F730" s="5" t="s">
        <v>28</v>
      </c>
      <c r="G730" s="110" t="s">
        <v>47</v>
      </c>
      <c r="H730" s="63">
        <v>2</v>
      </c>
      <c r="I730" s="409">
        <v>4</v>
      </c>
      <c r="J730" s="156"/>
      <c r="K730" s="32"/>
      <c r="L730" s="14"/>
      <c r="M730" s="444"/>
      <c r="R730" s="194"/>
      <c r="S730" s="32"/>
      <c r="T730" s="4"/>
      <c r="U730" s="32"/>
      <c r="V730" s="21"/>
      <c r="W730" s="21"/>
      <c r="X730" s="268"/>
      <c r="Y730" s="267"/>
      <c r="Z730" s="4"/>
      <c r="AA730" s="96"/>
      <c r="AB730" s="268"/>
      <c r="AC730" s="39"/>
      <c r="AD730" s="433" t="s">
        <v>617</v>
      </c>
    </row>
    <row r="731" spans="1:31" ht="13.5" customHeight="1" thickBot="1" x14ac:dyDescent="0.25">
      <c r="A731" s="6">
        <v>731</v>
      </c>
      <c r="B731" s="196" t="s">
        <v>230</v>
      </c>
      <c r="C731" s="62" t="s">
        <v>121</v>
      </c>
      <c r="D731" s="113" t="s">
        <v>50</v>
      </c>
      <c r="E731" s="5" t="s">
        <v>30</v>
      </c>
      <c r="F731" s="5" t="s">
        <v>28</v>
      </c>
      <c r="G731" s="110" t="s">
        <v>47</v>
      </c>
      <c r="H731" s="63">
        <v>3</v>
      </c>
      <c r="I731" s="409">
        <v>4</v>
      </c>
      <c r="J731" s="156"/>
      <c r="K731" s="32"/>
      <c r="L731" s="14"/>
      <c r="M731" s="444"/>
      <c r="R731" s="194"/>
      <c r="S731" s="32"/>
      <c r="T731" s="4"/>
      <c r="U731" s="32"/>
      <c r="V731" s="21"/>
      <c r="W731" s="21"/>
      <c r="X731" s="268"/>
      <c r="Y731" s="267"/>
      <c r="Z731" s="4"/>
      <c r="AA731" s="446"/>
      <c r="AB731" s="178"/>
      <c r="AC731" s="39"/>
      <c r="AD731" s="439" t="s">
        <v>617</v>
      </c>
    </row>
    <row r="732" spans="1:31" ht="13.5" customHeight="1" x14ac:dyDescent="0.2">
      <c r="A732" s="6">
        <v>732</v>
      </c>
      <c r="B732" s="196" t="s">
        <v>231</v>
      </c>
      <c r="C732" s="62" t="s">
        <v>121</v>
      </c>
      <c r="D732" s="113" t="s">
        <v>50</v>
      </c>
      <c r="E732" s="5" t="s">
        <v>30</v>
      </c>
      <c r="F732" s="5" t="s">
        <v>28</v>
      </c>
      <c r="G732" s="110" t="s">
        <v>47</v>
      </c>
      <c r="H732" s="63">
        <v>4</v>
      </c>
      <c r="I732" s="409">
        <v>4</v>
      </c>
      <c r="J732" s="156"/>
      <c r="K732" s="32"/>
      <c r="L732" s="14"/>
      <c r="M732" s="444"/>
      <c r="R732" s="194"/>
      <c r="S732" s="32"/>
      <c r="T732" s="4"/>
      <c r="U732" s="32"/>
      <c r="V732" s="21"/>
      <c r="W732" s="21"/>
      <c r="X732" s="268"/>
      <c r="Y732" s="267"/>
      <c r="Z732" s="4"/>
    </row>
    <row r="733" spans="1:31" ht="13.5" customHeight="1" x14ac:dyDescent="0.2">
      <c r="A733" s="6">
        <v>733</v>
      </c>
      <c r="B733" s="196" t="s">
        <v>233</v>
      </c>
      <c r="C733" s="62" t="s">
        <v>121</v>
      </c>
      <c r="D733" s="113" t="s">
        <v>50</v>
      </c>
      <c r="E733" s="5" t="s">
        <v>30</v>
      </c>
      <c r="F733" s="5" t="s">
        <v>28</v>
      </c>
      <c r="G733" s="110" t="s">
        <v>47</v>
      </c>
      <c r="H733" s="63">
        <v>5</v>
      </c>
      <c r="I733" s="409">
        <v>4</v>
      </c>
      <c r="J733" s="156"/>
      <c r="K733" s="32"/>
      <c r="L733" s="14"/>
      <c r="M733" s="444"/>
      <c r="R733" s="194"/>
      <c r="S733" s="32"/>
      <c r="T733" s="4"/>
      <c r="U733" s="32"/>
      <c r="V733" s="21"/>
      <c r="W733" s="21"/>
      <c r="X733" s="268"/>
      <c r="Y733" s="267"/>
      <c r="Z733" s="4"/>
    </row>
    <row r="734" spans="1:31" ht="13.5" customHeight="1" x14ac:dyDescent="0.2">
      <c r="A734" s="6">
        <v>734</v>
      </c>
      <c r="B734" s="181" t="s">
        <v>757</v>
      </c>
      <c r="C734" s="38" t="s">
        <v>698</v>
      </c>
      <c r="D734" s="113" t="s">
        <v>51</v>
      </c>
      <c r="E734" s="5" t="s">
        <v>30</v>
      </c>
      <c r="F734" s="5" t="s">
        <v>28</v>
      </c>
      <c r="G734" s="110" t="s">
        <v>47</v>
      </c>
      <c r="H734" s="63">
        <v>6</v>
      </c>
      <c r="I734" s="409">
        <v>4</v>
      </c>
      <c r="J734" s="156"/>
      <c r="K734" s="32"/>
      <c r="L734" s="14"/>
      <c r="M734" s="444"/>
      <c r="V734" s="21"/>
      <c r="W734" s="21"/>
      <c r="X734" s="268"/>
      <c r="Y734" s="267"/>
      <c r="Z734" s="4"/>
    </row>
    <row r="735" spans="1:31" ht="13.5" customHeight="1" x14ac:dyDescent="0.2">
      <c r="A735" s="6">
        <v>735</v>
      </c>
      <c r="B735" s="196" t="s">
        <v>232</v>
      </c>
      <c r="C735" s="62" t="s">
        <v>121</v>
      </c>
      <c r="D735" s="113" t="s">
        <v>50</v>
      </c>
      <c r="E735" s="5" t="s">
        <v>30</v>
      </c>
      <c r="F735" s="5" t="s">
        <v>28</v>
      </c>
      <c r="G735" s="110" t="s">
        <v>47</v>
      </c>
      <c r="H735" s="63">
        <v>7</v>
      </c>
      <c r="I735" s="409">
        <v>4</v>
      </c>
      <c r="J735" s="156"/>
      <c r="K735" s="32"/>
      <c r="L735" s="14"/>
      <c r="M735" s="444"/>
      <c r="R735" s="194"/>
      <c r="S735" s="32"/>
      <c r="T735" s="4"/>
      <c r="U735" s="32"/>
      <c r="W735" s="21"/>
      <c r="X735" s="268"/>
      <c r="Y735" s="267"/>
      <c r="Z735" s="4"/>
      <c r="AB735" s="12"/>
      <c r="AC735" s="84"/>
      <c r="AD735" s="297"/>
      <c r="AE735" s="297"/>
    </row>
    <row r="736" spans="1:31" ht="13.5" customHeight="1" thickBot="1" x14ac:dyDescent="0.25">
      <c r="A736" s="6">
        <v>736</v>
      </c>
      <c r="B736" s="187" t="s">
        <v>102</v>
      </c>
      <c r="C736" s="139" t="s">
        <v>121</v>
      </c>
      <c r="D736" s="170" t="s">
        <v>50</v>
      </c>
      <c r="E736" s="50" t="s">
        <v>30</v>
      </c>
      <c r="F736" s="50" t="s">
        <v>28</v>
      </c>
      <c r="G736" s="111" t="s">
        <v>47</v>
      </c>
      <c r="H736" s="51">
        <v>8</v>
      </c>
      <c r="I736" s="427">
        <v>4</v>
      </c>
      <c r="J736" s="156"/>
      <c r="K736" s="32"/>
      <c r="L736" s="14"/>
      <c r="M736" s="444"/>
      <c r="N736" s="1"/>
      <c r="R736" s="188"/>
      <c r="S736" s="32"/>
      <c r="T736" s="4"/>
      <c r="U736" s="32"/>
      <c r="W736" s="21"/>
      <c r="X736" s="268"/>
      <c r="Y736" s="267"/>
      <c r="Z736" s="4"/>
      <c r="AB736" s="12"/>
      <c r="AC736" s="174"/>
      <c r="AD736" s="297"/>
      <c r="AE736" s="297"/>
    </row>
    <row r="737" spans="1:31" ht="13.5" customHeight="1" x14ac:dyDescent="0.2">
      <c r="A737" s="6">
        <v>737</v>
      </c>
      <c r="B737" s="290" t="s">
        <v>693</v>
      </c>
      <c r="C737" s="199"/>
      <c r="D737" s="169"/>
      <c r="E737" s="13" t="s">
        <v>30</v>
      </c>
      <c r="F737" s="13" t="s">
        <v>65</v>
      </c>
      <c r="G737" s="155" t="s">
        <v>24</v>
      </c>
      <c r="H737" s="15">
        <v>1</v>
      </c>
      <c r="I737" s="409">
        <v>4</v>
      </c>
      <c r="J737" s="156"/>
      <c r="K737" s="32"/>
      <c r="W737" s="21"/>
      <c r="X737" s="268"/>
      <c r="Y737" s="267"/>
      <c r="Z737" s="4"/>
      <c r="AB737" s="12"/>
      <c r="AC737" s="12"/>
      <c r="AD737" s="198"/>
      <c r="AE737" s="75"/>
    </row>
    <row r="738" spans="1:31" ht="13.5" customHeight="1" x14ac:dyDescent="0.2">
      <c r="A738" s="6">
        <v>738</v>
      </c>
      <c r="B738" s="294" t="s">
        <v>270</v>
      </c>
      <c r="C738" s="62" t="s">
        <v>121</v>
      </c>
      <c r="D738" s="113" t="s">
        <v>51</v>
      </c>
      <c r="E738" s="5" t="s">
        <v>30</v>
      </c>
      <c r="F738" s="13" t="s">
        <v>65</v>
      </c>
      <c r="G738" s="107" t="s">
        <v>24</v>
      </c>
      <c r="H738" s="63">
        <v>2</v>
      </c>
      <c r="I738" s="409">
        <v>4</v>
      </c>
      <c r="J738" s="156"/>
      <c r="K738" s="32"/>
      <c r="L738" s="14"/>
      <c r="R738" s="178"/>
      <c r="S738" s="32"/>
      <c r="T738" s="4"/>
      <c r="U738" s="32"/>
      <c r="W738" s="21"/>
      <c r="X738" s="268"/>
      <c r="Y738" s="267"/>
      <c r="Z738" s="4"/>
    </row>
    <row r="739" spans="1:31" ht="13.5" customHeight="1" x14ac:dyDescent="0.2">
      <c r="A739" s="6">
        <v>739</v>
      </c>
      <c r="B739" s="181" t="s">
        <v>691</v>
      </c>
      <c r="C739" s="62" t="s">
        <v>121</v>
      </c>
      <c r="D739" s="242" t="s">
        <v>50</v>
      </c>
      <c r="E739" s="5" t="s">
        <v>30</v>
      </c>
      <c r="F739" s="13" t="s">
        <v>65</v>
      </c>
      <c r="G739" s="107" t="s">
        <v>24</v>
      </c>
      <c r="H739" s="63">
        <v>3</v>
      </c>
      <c r="I739" s="409">
        <v>4</v>
      </c>
      <c r="J739" s="156"/>
      <c r="K739" s="32"/>
      <c r="L739" s="14"/>
      <c r="R739" s="178"/>
      <c r="S739" s="32"/>
      <c r="T739" s="4"/>
      <c r="U739" s="32"/>
      <c r="W739" s="21"/>
      <c r="X739" s="268"/>
      <c r="Y739" s="267"/>
      <c r="Z739" s="4"/>
    </row>
    <row r="740" spans="1:31" ht="13.5" customHeight="1" x14ac:dyDescent="0.2">
      <c r="A740" s="6">
        <v>740</v>
      </c>
      <c r="B740" s="189" t="s">
        <v>312</v>
      </c>
      <c r="C740" s="62" t="s">
        <v>121</v>
      </c>
      <c r="D740" s="242" t="s">
        <v>50</v>
      </c>
      <c r="E740" s="5" t="s">
        <v>30</v>
      </c>
      <c r="F740" s="13" t="s">
        <v>65</v>
      </c>
      <c r="G740" s="107" t="s">
        <v>24</v>
      </c>
      <c r="H740" s="63">
        <v>4</v>
      </c>
      <c r="I740" s="409">
        <v>4</v>
      </c>
      <c r="J740" s="156"/>
      <c r="K740" s="32"/>
      <c r="L740" s="14"/>
      <c r="R740" s="178"/>
      <c r="S740" s="32"/>
      <c r="T740" s="4"/>
      <c r="U740" s="32"/>
      <c r="W740" s="21"/>
      <c r="X740" s="268"/>
      <c r="Y740" s="267"/>
      <c r="Z740" s="4"/>
    </row>
    <row r="741" spans="1:31" ht="13.5" customHeight="1" x14ac:dyDescent="0.2">
      <c r="A741" s="6">
        <v>741</v>
      </c>
      <c r="B741" s="291" t="s">
        <v>0</v>
      </c>
      <c r="C741" s="62" t="s">
        <v>121</v>
      </c>
      <c r="D741" s="242" t="s">
        <v>50</v>
      </c>
      <c r="E741" s="5" t="s">
        <v>30</v>
      </c>
      <c r="F741" s="13" t="s">
        <v>65</v>
      </c>
      <c r="G741" s="107" t="s">
        <v>24</v>
      </c>
      <c r="H741" s="63">
        <v>5</v>
      </c>
      <c r="I741" s="409">
        <v>4</v>
      </c>
      <c r="J741" s="156"/>
      <c r="K741" s="32"/>
      <c r="L741" s="14"/>
      <c r="R741" s="194"/>
      <c r="S741" s="32"/>
      <c r="T741" s="4"/>
      <c r="U741" s="32"/>
      <c r="W741" s="21"/>
      <c r="X741" s="268"/>
      <c r="Y741" s="267"/>
      <c r="Z741" s="4"/>
      <c r="AB741" s="12"/>
      <c r="AC741" s="12"/>
      <c r="AD741" s="198"/>
      <c r="AE741" s="141"/>
    </row>
    <row r="742" spans="1:31" ht="13.5" customHeight="1" x14ac:dyDescent="0.2">
      <c r="A742" s="6">
        <v>742</v>
      </c>
      <c r="B742" s="186" t="s">
        <v>402</v>
      </c>
      <c r="C742" s="62" t="s">
        <v>121</v>
      </c>
      <c r="D742" s="242" t="s">
        <v>50</v>
      </c>
      <c r="E742" s="5" t="s">
        <v>30</v>
      </c>
      <c r="F742" s="13" t="s">
        <v>65</v>
      </c>
      <c r="G742" s="107" t="s">
        <v>24</v>
      </c>
      <c r="H742" s="63">
        <v>6</v>
      </c>
      <c r="I742" s="409">
        <v>4</v>
      </c>
      <c r="J742" s="156"/>
      <c r="K742" s="32"/>
      <c r="L742" s="14"/>
      <c r="R742" s="188"/>
      <c r="S742" s="32"/>
      <c r="T742" s="4"/>
      <c r="U742" s="32"/>
      <c r="W742" s="21"/>
      <c r="X742" s="268"/>
      <c r="Y742" s="267"/>
      <c r="Z742" s="4"/>
      <c r="AB742" s="12"/>
      <c r="AC742" s="12"/>
      <c r="AD742" s="198"/>
      <c r="AE742" s="75"/>
    </row>
    <row r="743" spans="1:31" ht="13.5" customHeight="1" x14ac:dyDescent="0.2">
      <c r="A743" s="6">
        <v>743</v>
      </c>
      <c r="B743" s="196" t="s">
        <v>66</v>
      </c>
      <c r="C743" s="62" t="s">
        <v>121</v>
      </c>
      <c r="D743" s="242" t="s">
        <v>50</v>
      </c>
      <c r="E743" s="5" t="s">
        <v>30</v>
      </c>
      <c r="F743" s="13" t="s">
        <v>65</v>
      </c>
      <c r="G743" s="107" t="s">
        <v>24</v>
      </c>
      <c r="H743" s="63">
        <v>7</v>
      </c>
      <c r="I743" s="409">
        <v>4</v>
      </c>
      <c r="J743" s="156"/>
      <c r="K743" s="32"/>
      <c r="L743" s="14"/>
      <c r="R743" s="194"/>
      <c r="S743" s="32"/>
      <c r="T743" s="4"/>
      <c r="U743" s="32"/>
      <c r="W743" s="21"/>
      <c r="X743" s="268"/>
      <c r="Y743" s="267"/>
      <c r="Z743" s="4"/>
    </row>
    <row r="744" spans="1:31" ht="13.5" customHeight="1" thickBot="1" x14ac:dyDescent="0.25">
      <c r="A744" s="6">
        <v>744</v>
      </c>
      <c r="B744" s="197" t="s">
        <v>674</v>
      </c>
      <c r="C744" s="201" t="s">
        <v>121</v>
      </c>
      <c r="D744" s="350" t="s">
        <v>50</v>
      </c>
      <c r="E744" s="66" t="s">
        <v>30</v>
      </c>
      <c r="F744" s="148" t="s">
        <v>65</v>
      </c>
      <c r="G744" s="146" t="s">
        <v>24</v>
      </c>
      <c r="H744" s="147">
        <v>8</v>
      </c>
      <c r="I744" s="218">
        <v>4</v>
      </c>
      <c r="J744" s="156"/>
      <c r="K744" s="32"/>
      <c r="L744" s="14"/>
      <c r="R744" s="178"/>
      <c r="S744" s="32"/>
      <c r="T744" s="4"/>
      <c r="U744" s="32"/>
      <c r="W744" s="21"/>
      <c r="X744" s="268"/>
      <c r="Y744" s="267"/>
      <c r="Z744" s="4"/>
      <c r="AB744" s="134"/>
      <c r="AC744" s="134"/>
      <c r="AD744" s="145"/>
    </row>
    <row r="745" spans="1:31" ht="13.5" customHeight="1" x14ac:dyDescent="0.2">
      <c r="A745" s="6">
        <v>745</v>
      </c>
      <c r="B745" s="290" t="s">
        <v>693</v>
      </c>
      <c r="C745" s="199"/>
      <c r="D745" s="169"/>
      <c r="E745" s="137" t="s">
        <v>30</v>
      </c>
      <c r="F745" s="137" t="s">
        <v>65</v>
      </c>
      <c r="G745" s="159" t="s">
        <v>25</v>
      </c>
      <c r="H745" s="151">
        <v>1</v>
      </c>
      <c r="I745" s="426">
        <v>4</v>
      </c>
      <c r="J745" s="156"/>
      <c r="K745" s="32"/>
      <c r="W745" s="21"/>
      <c r="X745" s="268"/>
      <c r="Y745" s="267"/>
      <c r="Z745" s="4"/>
      <c r="AB745" s="134"/>
      <c r="AC745" s="134"/>
      <c r="AE745" s="32"/>
    </row>
    <row r="746" spans="1:31" ht="13.5" customHeight="1" x14ac:dyDescent="0.2">
      <c r="A746" s="6">
        <v>746</v>
      </c>
      <c r="B746" s="181" t="s">
        <v>676</v>
      </c>
      <c r="C746" s="62" t="s">
        <v>121</v>
      </c>
      <c r="D746" s="113" t="s">
        <v>50</v>
      </c>
      <c r="E746" s="5" t="s">
        <v>30</v>
      </c>
      <c r="F746" s="13" t="s">
        <v>65</v>
      </c>
      <c r="G746" s="108" t="s">
        <v>25</v>
      </c>
      <c r="H746" s="63">
        <v>2</v>
      </c>
      <c r="I746" s="409">
        <v>4</v>
      </c>
      <c r="J746" s="156"/>
      <c r="K746" s="32"/>
      <c r="L746" s="14"/>
      <c r="R746" s="178"/>
      <c r="S746" s="32"/>
      <c r="T746" s="4"/>
      <c r="U746" s="32"/>
      <c r="V746" s="21"/>
      <c r="W746" s="21"/>
      <c r="X746" s="268"/>
      <c r="Y746" s="267"/>
      <c r="Z746" s="4"/>
      <c r="AB746" s="134"/>
      <c r="AC746" s="19"/>
      <c r="AD746" s="145"/>
      <c r="AE746" s="134"/>
    </row>
    <row r="747" spans="1:31" ht="13.5" customHeight="1" x14ac:dyDescent="0.2">
      <c r="A747" s="6">
        <v>747</v>
      </c>
      <c r="B747" s="186" t="s">
        <v>14</v>
      </c>
      <c r="C747" s="62" t="s">
        <v>121</v>
      </c>
      <c r="D747" s="113" t="s">
        <v>50</v>
      </c>
      <c r="E747" s="5" t="s">
        <v>30</v>
      </c>
      <c r="F747" s="13" t="s">
        <v>65</v>
      </c>
      <c r="G747" s="108" t="s">
        <v>25</v>
      </c>
      <c r="H747" s="63">
        <v>3</v>
      </c>
      <c r="I747" s="409">
        <v>4</v>
      </c>
      <c r="J747" s="156"/>
      <c r="K747" s="32"/>
      <c r="L747" s="14"/>
      <c r="R747" s="188"/>
      <c r="S747" s="32"/>
      <c r="T747" s="4"/>
      <c r="U747" s="32"/>
      <c r="V747" s="21"/>
      <c r="W747" s="21"/>
      <c r="X747" s="268"/>
      <c r="Y747" s="267"/>
      <c r="Z747" s="4"/>
      <c r="AB747" s="12"/>
      <c r="AC747" s="173"/>
      <c r="AD747" s="12"/>
      <c r="AE747" s="19"/>
    </row>
    <row r="748" spans="1:31" ht="13.5" customHeight="1" x14ac:dyDescent="0.2">
      <c r="A748" s="6">
        <v>748</v>
      </c>
      <c r="B748" s="189" t="s">
        <v>665</v>
      </c>
      <c r="C748" s="62" t="s">
        <v>121</v>
      </c>
      <c r="D748" s="113" t="s">
        <v>50</v>
      </c>
      <c r="E748" s="5" t="s">
        <v>30</v>
      </c>
      <c r="F748" s="13" t="s">
        <v>65</v>
      </c>
      <c r="G748" s="108" t="s">
        <v>25</v>
      </c>
      <c r="H748" s="63">
        <v>4</v>
      </c>
      <c r="I748" s="409">
        <v>4</v>
      </c>
      <c r="J748" s="156"/>
      <c r="K748" s="32"/>
      <c r="L748" s="14"/>
      <c r="R748" s="178"/>
      <c r="S748" s="32"/>
      <c r="T748" s="4"/>
      <c r="U748" s="32"/>
      <c r="V748" s="21"/>
      <c r="W748" s="21"/>
      <c r="X748" s="268"/>
      <c r="Y748" s="267"/>
      <c r="Z748" s="4"/>
      <c r="AB748" s="134"/>
      <c r="AC748" s="134"/>
      <c r="AD748" s="145"/>
      <c r="AE748" s="134"/>
    </row>
    <row r="749" spans="1:31" ht="13.5" customHeight="1" x14ac:dyDescent="0.2">
      <c r="A749" s="6">
        <v>749</v>
      </c>
      <c r="B749" s="189" t="s">
        <v>663</v>
      </c>
      <c r="C749" s="62" t="s">
        <v>121</v>
      </c>
      <c r="D749" s="113" t="s">
        <v>50</v>
      </c>
      <c r="E749" s="5" t="s">
        <v>30</v>
      </c>
      <c r="F749" s="13" t="s">
        <v>65</v>
      </c>
      <c r="G749" s="108" t="s">
        <v>25</v>
      </c>
      <c r="H749" s="63">
        <v>5</v>
      </c>
      <c r="I749" s="409">
        <v>4</v>
      </c>
      <c r="J749" s="156"/>
      <c r="K749" s="32"/>
      <c r="L749" s="14"/>
      <c r="R749" s="178"/>
      <c r="S749" s="32"/>
      <c r="T749" s="4"/>
      <c r="U749" s="78"/>
      <c r="V749" s="21"/>
      <c r="W749" s="21"/>
      <c r="X749" s="268"/>
      <c r="Y749" s="39"/>
      <c r="Z749" s="4"/>
      <c r="AB749" s="134"/>
      <c r="AC749" s="134"/>
      <c r="AD749" s="145"/>
      <c r="AE749" s="134"/>
    </row>
    <row r="750" spans="1:31" ht="13.5" customHeight="1" x14ac:dyDescent="0.2">
      <c r="A750" s="6">
        <v>750</v>
      </c>
      <c r="B750" s="189" t="s">
        <v>662</v>
      </c>
      <c r="C750" s="62" t="s">
        <v>121</v>
      </c>
      <c r="D750" s="113" t="s">
        <v>50</v>
      </c>
      <c r="E750" s="5" t="s">
        <v>30</v>
      </c>
      <c r="F750" s="13" t="s">
        <v>65</v>
      </c>
      <c r="G750" s="108" t="s">
        <v>25</v>
      </c>
      <c r="H750" s="63">
        <v>6</v>
      </c>
      <c r="I750" s="409">
        <v>4</v>
      </c>
      <c r="J750" s="156"/>
      <c r="K750" s="32"/>
      <c r="L750" s="14"/>
      <c r="R750" s="178"/>
      <c r="S750" s="32"/>
      <c r="T750" s="4"/>
      <c r="U750" s="78"/>
      <c r="V750" s="21"/>
      <c r="W750" s="21"/>
      <c r="X750" s="268"/>
      <c r="Y750" s="39"/>
      <c r="Z750" s="4"/>
      <c r="AB750" s="134"/>
      <c r="AC750" s="134"/>
      <c r="AD750" s="225"/>
      <c r="AE750" s="134"/>
    </row>
    <row r="751" spans="1:31" ht="13.5" customHeight="1" x14ac:dyDescent="0.2">
      <c r="A751" s="6">
        <v>751</v>
      </c>
      <c r="B751" s="189" t="s">
        <v>664</v>
      </c>
      <c r="C751" s="62" t="s">
        <v>121</v>
      </c>
      <c r="D751" s="113" t="s">
        <v>50</v>
      </c>
      <c r="E751" s="5" t="s">
        <v>30</v>
      </c>
      <c r="F751" s="13" t="s">
        <v>65</v>
      </c>
      <c r="G751" s="108" t="s">
        <v>25</v>
      </c>
      <c r="H751" s="63">
        <v>7</v>
      </c>
      <c r="I751" s="409">
        <v>4</v>
      </c>
      <c r="J751" s="156"/>
      <c r="K751" s="32"/>
      <c r="L751" s="14"/>
      <c r="R751" s="178"/>
      <c r="S751" s="32"/>
      <c r="T751" s="4"/>
      <c r="U751" s="78"/>
      <c r="V751" s="21"/>
      <c r="W751" s="21"/>
      <c r="X751" s="268"/>
      <c r="Y751" s="39"/>
      <c r="Z751" s="4"/>
      <c r="AB751" s="134"/>
      <c r="AC751" s="134"/>
      <c r="AD751" s="105"/>
      <c r="AE751" s="134"/>
    </row>
    <row r="752" spans="1:31" ht="13.5" customHeight="1" thickBot="1" x14ac:dyDescent="0.25">
      <c r="A752" s="6">
        <v>752</v>
      </c>
      <c r="B752" s="183" t="s">
        <v>314</v>
      </c>
      <c r="C752" s="139" t="s">
        <v>121</v>
      </c>
      <c r="D752" s="170" t="s">
        <v>50</v>
      </c>
      <c r="E752" s="50" t="s">
        <v>30</v>
      </c>
      <c r="F752" s="97" t="s">
        <v>65</v>
      </c>
      <c r="G752" s="221" t="s">
        <v>25</v>
      </c>
      <c r="H752" s="51">
        <v>8</v>
      </c>
      <c r="I752" s="427">
        <v>4</v>
      </c>
      <c r="J752" s="156"/>
      <c r="K752" s="32"/>
      <c r="L752" s="14"/>
      <c r="R752" s="55"/>
      <c r="S752" s="32"/>
      <c r="T752" s="4"/>
      <c r="U752" s="78"/>
      <c r="V752" s="21"/>
      <c r="W752" s="21"/>
      <c r="X752" s="268"/>
      <c r="Y752" s="39"/>
      <c r="Z752" s="4"/>
      <c r="AB752" s="12"/>
      <c r="AC752" s="171"/>
      <c r="AD752" s="12"/>
      <c r="AE752" s="19"/>
    </row>
    <row r="753" spans="1:31" ht="13.5" customHeight="1" x14ac:dyDescent="0.2">
      <c r="A753" s="6">
        <v>753</v>
      </c>
      <c r="B753" s="292" t="s">
        <v>693</v>
      </c>
      <c r="C753" s="72"/>
      <c r="D753" s="242"/>
      <c r="E753" s="13" t="s">
        <v>30</v>
      </c>
      <c r="F753" s="13" t="s">
        <v>65</v>
      </c>
      <c r="G753" s="109" t="s">
        <v>46</v>
      </c>
      <c r="H753" s="15">
        <v>1</v>
      </c>
      <c r="I753" s="409">
        <v>4</v>
      </c>
      <c r="J753" s="156"/>
      <c r="K753" s="32"/>
      <c r="V753" s="21"/>
      <c r="W753" s="21"/>
      <c r="X753" s="268"/>
      <c r="Y753" s="39"/>
      <c r="Z753" s="4"/>
      <c r="AB753" s="12"/>
      <c r="AC753" s="172"/>
      <c r="AD753" s="12"/>
      <c r="AE753" s="19"/>
    </row>
    <row r="754" spans="1:31" ht="13.5" customHeight="1" x14ac:dyDescent="0.2">
      <c r="A754" s="6">
        <v>754</v>
      </c>
      <c r="B754" s="181" t="s">
        <v>320</v>
      </c>
      <c r="C754" s="62" t="s">
        <v>121</v>
      </c>
      <c r="D754" s="242" t="s">
        <v>50</v>
      </c>
      <c r="E754" s="5" t="s">
        <v>30</v>
      </c>
      <c r="F754" s="13" t="s">
        <v>65</v>
      </c>
      <c r="G754" s="109" t="s">
        <v>46</v>
      </c>
      <c r="H754" s="63">
        <v>2</v>
      </c>
      <c r="I754" s="409">
        <v>4</v>
      </c>
      <c r="J754" s="156"/>
      <c r="K754" s="32"/>
      <c r="L754" s="14"/>
      <c r="R754" s="178"/>
      <c r="S754" s="32"/>
      <c r="T754" s="4"/>
      <c r="U754" s="78"/>
      <c r="V754" s="21"/>
      <c r="W754" s="21"/>
      <c r="X754" s="268"/>
      <c r="Y754" s="267"/>
      <c r="Z754" s="175"/>
      <c r="AB754" s="4"/>
      <c r="AC754" s="134"/>
      <c r="AD754" s="134"/>
      <c r="AE754" s="145"/>
    </row>
    <row r="755" spans="1:31" ht="13.5" customHeight="1" x14ac:dyDescent="0.2">
      <c r="A755" s="6">
        <v>755</v>
      </c>
      <c r="B755" s="38" t="s">
        <v>606</v>
      </c>
      <c r="C755" s="62" t="s">
        <v>121</v>
      </c>
      <c r="D755" s="242" t="s">
        <v>50</v>
      </c>
      <c r="E755" s="5" t="s">
        <v>30</v>
      </c>
      <c r="F755" s="13" t="s">
        <v>65</v>
      </c>
      <c r="G755" s="109" t="s">
        <v>46</v>
      </c>
      <c r="H755" s="63">
        <v>3</v>
      </c>
      <c r="I755" s="409">
        <v>4</v>
      </c>
      <c r="J755" s="156"/>
      <c r="K755" s="32"/>
      <c r="L755" s="14"/>
      <c r="R755" s="39"/>
      <c r="S755" s="32"/>
      <c r="T755" s="4"/>
      <c r="U755" s="78"/>
      <c r="V755" s="21"/>
      <c r="W755" s="21"/>
      <c r="X755" s="268"/>
      <c r="Y755" s="267"/>
      <c r="Z755" s="175"/>
      <c r="AB755" s="4"/>
      <c r="AC755" s="134"/>
      <c r="AD755" s="134"/>
      <c r="AE755" s="145"/>
    </row>
    <row r="756" spans="1:31" ht="13.5" customHeight="1" x14ac:dyDescent="0.2">
      <c r="A756" s="6">
        <v>756</v>
      </c>
      <c r="B756" s="181" t="s">
        <v>605</v>
      </c>
      <c r="C756" s="62" t="s">
        <v>121</v>
      </c>
      <c r="D756" s="242" t="s">
        <v>50</v>
      </c>
      <c r="E756" s="5" t="s">
        <v>30</v>
      </c>
      <c r="F756" s="13" t="s">
        <v>65</v>
      </c>
      <c r="G756" s="109" t="s">
        <v>46</v>
      </c>
      <c r="H756" s="63">
        <v>4</v>
      </c>
      <c r="I756" s="409">
        <v>4</v>
      </c>
      <c r="J756" s="156"/>
      <c r="K756" s="32"/>
      <c r="L756" s="14"/>
      <c r="R756" s="178"/>
      <c r="S756" s="32"/>
      <c r="T756" s="4"/>
      <c r="U756" s="78"/>
      <c r="V756" s="21"/>
      <c r="W756" s="21"/>
      <c r="X756" s="268"/>
      <c r="Y756" s="267"/>
      <c r="Z756" s="175"/>
      <c r="AB756" s="4"/>
      <c r="AC756" s="134"/>
      <c r="AD756" s="134"/>
      <c r="AE756" s="145"/>
    </row>
    <row r="757" spans="1:31" ht="13.5" customHeight="1" x14ac:dyDescent="0.2">
      <c r="A757" s="6">
        <v>757</v>
      </c>
      <c r="B757" s="181" t="s">
        <v>321</v>
      </c>
      <c r="C757" s="62" t="s">
        <v>121</v>
      </c>
      <c r="D757" s="242" t="s">
        <v>50</v>
      </c>
      <c r="E757" s="5" t="s">
        <v>30</v>
      </c>
      <c r="F757" s="13" t="s">
        <v>65</v>
      </c>
      <c r="G757" s="109" t="s">
        <v>46</v>
      </c>
      <c r="H757" s="63">
        <v>5</v>
      </c>
      <c r="I757" s="409">
        <v>4</v>
      </c>
      <c r="J757" s="156"/>
      <c r="K757" s="32"/>
      <c r="L757" s="14"/>
      <c r="R757" s="178"/>
      <c r="S757" s="32"/>
      <c r="T757" s="4"/>
      <c r="U757" s="78"/>
      <c r="W757" s="21"/>
      <c r="X757" s="268"/>
      <c r="Y757" s="267"/>
      <c r="Z757" s="175"/>
      <c r="AB757" s="4"/>
      <c r="AC757" s="134"/>
      <c r="AD757" s="134"/>
      <c r="AE757" s="145"/>
    </row>
    <row r="758" spans="1:31" ht="13.5" customHeight="1" x14ac:dyDescent="0.2">
      <c r="A758" s="6">
        <v>758</v>
      </c>
      <c r="B758" s="196" t="s">
        <v>235</v>
      </c>
      <c r="C758" s="62" t="s">
        <v>121</v>
      </c>
      <c r="D758" s="242" t="s">
        <v>50</v>
      </c>
      <c r="E758" s="5" t="s">
        <v>30</v>
      </c>
      <c r="F758" s="13" t="s">
        <v>65</v>
      </c>
      <c r="G758" s="109" t="s">
        <v>46</v>
      </c>
      <c r="H758" s="63">
        <v>6</v>
      </c>
      <c r="I758" s="409">
        <v>4</v>
      </c>
      <c r="J758" s="156"/>
      <c r="K758" s="32"/>
      <c r="L758" s="14"/>
      <c r="R758" s="194"/>
      <c r="S758" s="32"/>
      <c r="T758" s="4"/>
      <c r="U758" s="32"/>
      <c r="W758" s="21"/>
      <c r="X758" s="268"/>
      <c r="Y758" s="267"/>
      <c r="Z758" s="175"/>
      <c r="AB758" s="4"/>
      <c r="AC758" s="134"/>
      <c r="AD758" s="134"/>
      <c r="AE758" s="145"/>
    </row>
    <row r="759" spans="1:31" ht="13.5" customHeight="1" x14ac:dyDescent="0.2">
      <c r="A759" s="6">
        <v>759</v>
      </c>
      <c r="B759" s="196" t="s">
        <v>234</v>
      </c>
      <c r="C759" s="62" t="s">
        <v>121</v>
      </c>
      <c r="D759" s="242" t="s">
        <v>50</v>
      </c>
      <c r="E759" s="5" t="s">
        <v>30</v>
      </c>
      <c r="F759" s="13" t="s">
        <v>65</v>
      </c>
      <c r="G759" s="109" t="s">
        <v>46</v>
      </c>
      <c r="H759" s="63">
        <v>7</v>
      </c>
      <c r="I759" s="409">
        <v>4</v>
      </c>
      <c r="J759" s="156"/>
      <c r="K759" s="32"/>
      <c r="L759" s="14"/>
      <c r="R759" s="194"/>
      <c r="S759" s="32"/>
      <c r="T759" s="4"/>
      <c r="U759" s="32"/>
      <c r="W759" s="21"/>
      <c r="X759" s="268"/>
      <c r="Y759" s="267"/>
      <c r="Z759" s="175"/>
      <c r="AB759" s="4"/>
      <c r="AC759" s="134"/>
      <c r="AD759" s="134"/>
      <c r="AE759" s="145"/>
    </row>
    <row r="760" spans="1:31" ht="13.5" customHeight="1" thickBot="1" x14ac:dyDescent="0.25">
      <c r="A760" s="6">
        <v>760</v>
      </c>
      <c r="B760" s="182" t="s">
        <v>496</v>
      </c>
      <c r="C760" s="201" t="s">
        <v>121</v>
      </c>
      <c r="D760" s="350" t="s">
        <v>50</v>
      </c>
      <c r="E760" s="66" t="s">
        <v>30</v>
      </c>
      <c r="F760" s="148" t="s">
        <v>65</v>
      </c>
      <c r="G760" s="223" t="s">
        <v>46</v>
      </c>
      <c r="H760" s="147">
        <v>8</v>
      </c>
      <c r="I760" s="218">
        <v>4</v>
      </c>
      <c r="J760" s="156"/>
      <c r="K760" s="32"/>
      <c r="L760" s="14"/>
      <c r="R760" s="178"/>
      <c r="S760" s="32"/>
      <c r="T760" s="4"/>
      <c r="U760" s="32"/>
      <c r="W760" s="21"/>
      <c r="X760" s="268"/>
      <c r="Y760" s="267"/>
      <c r="Z760" s="175"/>
      <c r="AB760" s="4"/>
      <c r="AC760" s="134"/>
      <c r="AD760" s="134"/>
      <c r="AE760" s="105"/>
    </row>
    <row r="761" spans="1:31" ht="13.5" customHeight="1" x14ac:dyDescent="0.2">
      <c r="A761" s="6">
        <v>761</v>
      </c>
      <c r="B761" s="290" t="s">
        <v>693</v>
      </c>
      <c r="C761" s="199"/>
      <c r="D761" s="169"/>
      <c r="E761" s="137" t="s">
        <v>30</v>
      </c>
      <c r="F761" s="137" t="s">
        <v>65</v>
      </c>
      <c r="G761" s="150" t="s">
        <v>47</v>
      </c>
      <c r="H761" s="151">
        <v>1</v>
      </c>
      <c r="I761" s="426">
        <v>4</v>
      </c>
      <c r="J761" s="156"/>
      <c r="K761" s="32"/>
      <c r="V761" s="21"/>
      <c r="W761" s="21"/>
      <c r="X761" s="268"/>
      <c r="Y761" s="267"/>
      <c r="Z761" s="175"/>
      <c r="AB761" s="4"/>
      <c r="AC761" s="134"/>
      <c r="AD761"/>
    </row>
    <row r="762" spans="1:31" ht="13.5" customHeight="1" x14ac:dyDescent="0.2">
      <c r="A762" s="6">
        <v>762</v>
      </c>
      <c r="B762" s="181" t="s">
        <v>495</v>
      </c>
      <c r="C762" s="62" t="s">
        <v>121</v>
      </c>
      <c r="D762" s="242" t="s">
        <v>50</v>
      </c>
      <c r="E762" s="5" t="s">
        <v>30</v>
      </c>
      <c r="F762" s="13" t="s">
        <v>65</v>
      </c>
      <c r="G762" s="110" t="s">
        <v>47</v>
      </c>
      <c r="H762" s="63">
        <v>2</v>
      </c>
      <c r="I762" s="409">
        <v>4</v>
      </c>
      <c r="J762" s="156"/>
      <c r="K762" s="32"/>
      <c r="L762" s="14"/>
      <c r="R762" s="178"/>
      <c r="S762" s="32"/>
      <c r="T762" s="4"/>
      <c r="U762" s="32"/>
      <c r="V762" s="21"/>
      <c r="W762" s="21"/>
      <c r="X762" s="268"/>
      <c r="Y762" s="267"/>
      <c r="Z762" s="175"/>
      <c r="AB762" s="4"/>
      <c r="AC762" s="134"/>
      <c r="AD762" s="134"/>
    </row>
    <row r="763" spans="1:31" ht="13.5" customHeight="1" x14ac:dyDescent="0.2">
      <c r="A763" s="6">
        <v>763</v>
      </c>
      <c r="B763" s="181" t="s">
        <v>498</v>
      </c>
      <c r="C763" s="62" t="s">
        <v>121</v>
      </c>
      <c r="D763" s="242" t="s">
        <v>50</v>
      </c>
      <c r="E763" s="5" t="s">
        <v>30</v>
      </c>
      <c r="F763" s="13" t="s">
        <v>65</v>
      </c>
      <c r="G763" s="110" t="s">
        <v>47</v>
      </c>
      <c r="H763" s="63">
        <v>3</v>
      </c>
      <c r="I763" s="409">
        <v>4</v>
      </c>
      <c r="J763" s="156"/>
      <c r="K763" s="32"/>
      <c r="L763" s="14"/>
      <c r="R763" s="178"/>
      <c r="S763" s="32"/>
      <c r="T763" s="4"/>
      <c r="U763" s="32"/>
      <c r="V763" s="21"/>
      <c r="W763" s="21"/>
      <c r="X763" s="268"/>
      <c r="Y763" s="267"/>
      <c r="Z763" s="175"/>
      <c r="AB763" s="4"/>
      <c r="AC763" s="134"/>
      <c r="AD763" s="180"/>
    </row>
    <row r="764" spans="1:31" ht="13.5" customHeight="1" x14ac:dyDescent="0.2">
      <c r="A764" s="6">
        <v>764</v>
      </c>
      <c r="B764" s="196" t="s">
        <v>180</v>
      </c>
      <c r="C764" s="62" t="s">
        <v>121</v>
      </c>
      <c r="D764" s="242" t="s">
        <v>50</v>
      </c>
      <c r="E764" s="5" t="s">
        <v>30</v>
      </c>
      <c r="F764" s="13" t="s">
        <v>65</v>
      </c>
      <c r="G764" s="110" t="s">
        <v>47</v>
      </c>
      <c r="H764" s="63">
        <v>4</v>
      </c>
      <c r="I764" s="409">
        <v>4</v>
      </c>
      <c r="J764" s="156"/>
      <c r="K764" s="32"/>
      <c r="L764" s="14"/>
      <c r="R764" s="194"/>
      <c r="S764" s="32"/>
      <c r="T764" s="4"/>
      <c r="U764" s="32"/>
      <c r="W764" s="21"/>
      <c r="X764" s="268"/>
      <c r="Y764" s="267"/>
      <c r="Z764" s="175"/>
    </row>
    <row r="765" spans="1:31" ht="13.5" customHeight="1" x14ac:dyDescent="0.2">
      <c r="A765" s="6">
        <v>765</v>
      </c>
      <c r="B765" s="181" t="s">
        <v>98</v>
      </c>
      <c r="C765" s="62" t="s">
        <v>121</v>
      </c>
      <c r="D765" s="242" t="s">
        <v>50</v>
      </c>
      <c r="E765" s="5" t="s">
        <v>30</v>
      </c>
      <c r="F765" s="13" t="s">
        <v>65</v>
      </c>
      <c r="G765" s="110" t="s">
        <v>47</v>
      </c>
      <c r="H765" s="63">
        <v>5</v>
      </c>
      <c r="I765" s="409">
        <v>4</v>
      </c>
      <c r="J765" s="156"/>
      <c r="K765" s="32"/>
      <c r="L765" s="14"/>
      <c r="R765" s="178"/>
      <c r="S765" s="32"/>
      <c r="T765" s="4"/>
      <c r="U765" s="32"/>
      <c r="W765" s="21"/>
      <c r="X765" s="268"/>
      <c r="Y765" s="267"/>
      <c r="Z765" s="175"/>
    </row>
    <row r="766" spans="1:31" ht="13.5" customHeight="1" x14ac:dyDescent="0.2">
      <c r="A766" s="6">
        <v>766</v>
      </c>
      <c r="B766" s="332" t="s">
        <v>33</v>
      </c>
      <c r="C766" s="62" t="s">
        <v>121</v>
      </c>
      <c r="D766" s="242" t="s">
        <v>50</v>
      </c>
      <c r="E766" s="5" t="s">
        <v>30</v>
      </c>
      <c r="F766" s="13" t="s">
        <v>65</v>
      </c>
      <c r="G766" s="110" t="s">
        <v>47</v>
      </c>
      <c r="H766" s="63">
        <v>6</v>
      </c>
      <c r="I766" s="409">
        <v>4</v>
      </c>
      <c r="J766" s="156"/>
      <c r="K766" s="32"/>
      <c r="L766" s="14"/>
      <c r="R766" s="188"/>
      <c r="S766" s="32"/>
      <c r="T766" s="44"/>
      <c r="U766" s="32"/>
      <c r="W766" s="21"/>
      <c r="X766" s="268"/>
      <c r="Y766" s="267"/>
      <c r="Z766" s="175"/>
    </row>
    <row r="767" spans="1:31" ht="13.5" customHeight="1" x14ac:dyDescent="0.2">
      <c r="A767" s="6">
        <v>767</v>
      </c>
      <c r="B767" s="186" t="s">
        <v>759</v>
      </c>
      <c r="C767" s="62" t="s">
        <v>121</v>
      </c>
      <c r="D767" s="242" t="s">
        <v>50</v>
      </c>
      <c r="E767" s="5" t="s">
        <v>30</v>
      </c>
      <c r="F767" s="13" t="s">
        <v>65</v>
      </c>
      <c r="G767" s="110" t="s">
        <v>47</v>
      </c>
      <c r="H767" s="63">
        <v>7</v>
      </c>
      <c r="I767" s="409">
        <v>4</v>
      </c>
      <c r="J767" s="156"/>
      <c r="K767" s="32"/>
      <c r="L767" s="14"/>
      <c r="R767" s="188"/>
      <c r="S767" s="32"/>
      <c r="T767" s="4"/>
      <c r="U767" s="32"/>
      <c r="W767" s="21"/>
      <c r="X767" s="268"/>
      <c r="Y767" s="267"/>
      <c r="Z767" s="175"/>
    </row>
    <row r="768" spans="1:31" ht="13.5" customHeight="1" thickBot="1" x14ac:dyDescent="0.25">
      <c r="A768" s="6">
        <v>768</v>
      </c>
      <c r="B768" s="187" t="s">
        <v>11</v>
      </c>
      <c r="C768" s="201" t="s">
        <v>121</v>
      </c>
      <c r="D768" s="350" t="s">
        <v>50</v>
      </c>
      <c r="E768" s="50" t="s">
        <v>30</v>
      </c>
      <c r="F768" s="97" t="s">
        <v>65</v>
      </c>
      <c r="G768" s="111" t="s">
        <v>47</v>
      </c>
      <c r="H768" s="51">
        <v>8</v>
      </c>
      <c r="I768" s="427">
        <v>4</v>
      </c>
      <c r="J768" s="156"/>
      <c r="K768" s="32"/>
      <c r="L768" s="14"/>
      <c r="R768" s="188"/>
      <c r="S768" s="32"/>
      <c r="T768" s="4"/>
      <c r="U768" s="32"/>
      <c r="V768" s="21"/>
      <c r="W768" s="21"/>
      <c r="X768" s="268"/>
      <c r="Y768" s="267"/>
      <c r="Z768" s="175"/>
    </row>
    <row r="769" spans="1:26" ht="13.5" customHeight="1" x14ac:dyDescent="0.2">
      <c r="A769" s="6">
        <v>769</v>
      </c>
      <c r="B769" s="462" t="s">
        <v>693</v>
      </c>
      <c r="C769" s="199"/>
      <c r="D769" s="91"/>
      <c r="E769" s="13" t="s">
        <v>30</v>
      </c>
      <c r="F769" s="13" t="s">
        <v>28</v>
      </c>
      <c r="G769" s="155" t="s">
        <v>24</v>
      </c>
      <c r="H769" s="15">
        <v>1</v>
      </c>
      <c r="I769" s="409">
        <v>5</v>
      </c>
      <c r="J769" s="218"/>
      <c r="M769" s="21"/>
      <c r="W769" s="21"/>
      <c r="X769" s="268"/>
      <c r="Y769" s="267"/>
      <c r="Z769" s="175"/>
    </row>
    <row r="770" spans="1:26" ht="13.5" customHeight="1" x14ac:dyDescent="0.2">
      <c r="A770" s="6">
        <v>770</v>
      </c>
      <c r="B770" s="277" t="s">
        <v>406</v>
      </c>
      <c r="C770" s="388" t="s">
        <v>601</v>
      </c>
      <c r="D770" s="16" t="s">
        <v>51</v>
      </c>
      <c r="E770" s="5" t="s">
        <v>30</v>
      </c>
      <c r="F770" s="5" t="s">
        <v>28</v>
      </c>
      <c r="G770" s="107" t="s">
        <v>24</v>
      </c>
      <c r="H770" s="63">
        <v>2</v>
      </c>
      <c r="I770" s="409">
        <v>5</v>
      </c>
      <c r="J770" s="218"/>
      <c r="W770" s="21"/>
      <c r="X770" s="268"/>
      <c r="Y770" s="267"/>
      <c r="Z770" s="175"/>
    </row>
    <row r="771" spans="1:26" ht="13.5" customHeight="1" x14ac:dyDescent="0.2">
      <c r="A771" s="6">
        <v>771</v>
      </c>
      <c r="B771" s="277" t="s">
        <v>407</v>
      </c>
      <c r="C771" s="388" t="s">
        <v>601</v>
      </c>
      <c r="D771" s="16" t="s">
        <v>51</v>
      </c>
      <c r="E771" s="5" t="s">
        <v>30</v>
      </c>
      <c r="F771" s="5" t="s">
        <v>28</v>
      </c>
      <c r="G771" s="107" t="s">
        <v>24</v>
      </c>
      <c r="H771" s="63">
        <v>3</v>
      </c>
      <c r="I771" s="409">
        <v>5</v>
      </c>
      <c r="J771" s="218"/>
      <c r="W771" s="21"/>
      <c r="X771" s="268"/>
      <c r="Y771" s="267"/>
      <c r="Z771" s="175"/>
    </row>
    <row r="772" spans="1:26" ht="13.5" customHeight="1" x14ac:dyDescent="0.2">
      <c r="A772" s="6">
        <v>772</v>
      </c>
      <c r="B772" s="277" t="s">
        <v>408</v>
      </c>
      <c r="C772" s="388" t="s">
        <v>601</v>
      </c>
      <c r="D772" s="16" t="s">
        <v>51</v>
      </c>
      <c r="E772" s="5" t="s">
        <v>30</v>
      </c>
      <c r="F772" s="5" t="s">
        <v>28</v>
      </c>
      <c r="G772" s="107" t="s">
        <v>24</v>
      </c>
      <c r="H772" s="63">
        <v>4</v>
      </c>
      <c r="I772" s="409">
        <v>5</v>
      </c>
      <c r="J772" s="218"/>
      <c r="W772" s="21"/>
      <c r="X772" s="268"/>
      <c r="Y772" s="267"/>
      <c r="Z772" s="175"/>
    </row>
    <row r="773" spans="1:26" ht="13.5" customHeight="1" x14ac:dyDescent="0.2">
      <c r="A773" s="6">
        <v>773</v>
      </c>
      <c r="B773" s="277" t="s">
        <v>633</v>
      </c>
      <c r="C773" s="259" t="s">
        <v>421</v>
      </c>
      <c r="D773" s="16" t="s">
        <v>50</v>
      </c>
      <c r="E773" s="5" t="s">
        <v>30</v>
      </c>
      <c r="F773" s="5" t="s">
        <v>28</v>
      </c>
      <c r="G773" s="107" t="s">
        <v>24</v>
      </c>
      <c r="H773" s="63">
        <v>5</v>
      </c>
      <c r="I773" s="409">
        <v>5</v>
      </c>
      <c r="J773" s="218"/>
      <c r="V773" s="21"/>
      <c r="W773" s="21"/>
      <c r="X773" s="268"/>
      <c r="Y773" s="39"/>
      <c r="Z773" s="175"/>
    </row>
    <row r="774" spans="1:26" ht="13.5" customHeight="1" x14ac:dyDescent="0.2">
      <c r="A774" s="6">
        <v>774</v>
      </c>
      <c r="B774" s="54" t="s">
        <v>223</v>
      </c>
      <c r="C774" s="205" t="s">
        <v>121</v>
      </c>
      <c r="D774" s="16" t="s">
        <v>51</v>
      </c>
      <c r="E774" s="5" t="s">
        <v>30</v>
      </c>
      <c r="F774" s="5" t="s">
        <v>28</v>
      </c>
      <c r="G774" s="107" t="s">
        <v>24</v>
      </c>
      <c r="H774" s="63">
        <v>6</v>
      </c>
      <c r="I774" s="409">
        <v>5</v>
      </c>
      <c r="J774" s="218"/>
      <c r="K774" s="32"/>
      <c r="L774" s="14"/>
      <c r="R774" s="55"/>
      <c r="S774" s="32"/>
      <c r="T774" s="4"/>
      <c r="U774" s="32"/>
      <c r="V774" s="21"/>
      <c r="W774" s="21"/>
      <c r="X774" s="268"/>
      <c r="Y774" s="39"/>
      <c r="Z774" s="175"/>
    </row>
    <row r="775" spans="1:26" ht="13.5" customHeight="1" x14ac:dyDescent="0.2">
      <c r="A775" s="6">
        <v>775</v>
      </c>
      <c r="B775" s="114" t="s">
        <v>48</v>
      </c>
      <c r="C775" s="62" t="s">
        <v>121</v>
      </c>
      <c r="D775" s="16" t="s">
        <v>51</v>
      </c>
      <c r="E775" s="5" t="s">
        <v>30</v>
      </c>
      <c r="F775" s="5" t="s">
        <v>28</v>
      </c>
      <c r="G775" s="107" t="s">
        <v>24</v>
      </c>
      <c r="H775" s="63">
        <v>7</v>
      </c>
      <c r="I775" s="409">
        <v>5</v>
      </c>
      <c r="J775" s="218"/>
      <c r="K775" s="32"/>
      <c r="L775" s="14"/>
      <c r="R775" s="55"/>
      <c r="S775" s="32"/>
      <c r="T775" s="4"/>
      <c r="U775" s="78"/>
      <c r="V775" s="21"/>
      <c r="W775" s="21"/>
      <c r="X775" s="268"/>
      <c r="Y775" s="39"/>
      <c r="Z775" s="175"/>
    </row>
    <row r="776" spans="1:26" ht="13.5" customHeight="1" thickBot="1" x14ac:dyDescent="0.25">
      <c r="A776" s="6">
        <v>776</v>
      </c>
      <c r="B776" s="417" t="s">
        <v>675</v>
      </c>
      <c r="C776" s="62" t="s">
        <v>121</v>
      </c>
      <c r="D776" s="77" t="s">
        <v>51</v>
      </c>
      <c r="E776" s="66" t="s">
        <v>30</v>
      </c>
      <c r="F776" s="66" t="s">
        <v>28</v>
      </c>
      <c r="G776" s="146" t="s">
        <v>24</v>
      </c>
      <c r="H776" s="147">
        <v>8</v>
      </c>
      <c r="I776" s="218">
        <v>5</v>
      </c>
      <c r="J776" s="218"/>
      <c r="K776" s="32"/>
      <c r="L776" s="14"/>
      <c r="R776" s="178"/>
      <c r="S776" s="32"/>
      <c r="T776" s="4"/>
      <c r="U776" s="32"/>
      <c r="V776" s="21"/>
      <c r="W776" s="21"/>
      <c r="X776" s="268"/>
      <c r="Y776" s="39"/>
      <c r="Z776" s="175"/>
    </row>
    <row r="777" spans="1:26" ht="13.5" customHeight="1" x14ac:dyDescent="0.2">
      <c r="A777" s="6">
        <v>777</v>
      </c>
      <c r="B777" s="185" t="s">
        <v>693</v>
      </c>
      <c r="C777" s="199"/>
      <c r="D777" s="17"/>
      <c r="E777" s="137" t="s">
        <v>30</v>
      </c>
      <c r="F777" s="137" t="s">
        <v>28</v>
      </c>
      <c r="G777" s="159" t="s">
        <v>25</v>
      </c>
      <c r="H777" s="151">
        <v>1</v>
      </c>
      <c r="I777" s="426">
        <v>5</v>
      </c>
      <c r="J777" s="218"/>
      <c r="K777" s="3"/>
      <c r="W777" s="21"/>
      <c r="X777" s="268"/>
      <c r="Y777" s="39"/>
      <c r="Z777" s="175"/>
    </row>
    <row r="778" spans="1:26" ht="13.5" customHeight="1" x14ac:dyDescent="0.2">
      <c r="A778" s="6">
        <v>778</v>
      </c>
      <c r="B778" s="277" t="s">
        <v>582</v>
      </c>
      <c r="C778" s="388" t="s">
        <v>601</v>
      </c>
      <c r="D778" s="16" t="s">
        <v>51</v>
      </c>
      <c r="E778" s="5" t="s">
        <v>30</v>
      </c>
      <c r="F778" s="5" t="s">
        <v>28</v>
      </c>
      <c r="G778" s="108" t="s">
        <v>25</v>
      </c>
      <c r="H778" s="63">
        <v>2</v>
      </c>
      <c r="I778" s="409">
        <v>5</v>
      </c>
      <c r="J778" s="218"/>
      <c r="K778" s="3"/>
      <c r="W778" s="21"/>
      <c r="X778" s="268"/>
      <c r="Y778" s="39"/>
      <c r="Z778" s="175"/>
    </row>
    <row r="779" spans="1:26" ht="13.5" customHeight="1" x14ac:dyDescent="0.2">
      <c r="A779" s="6">
        <v>779</v>
      </c>
      <c r="B779" s="277" t="s">
        <v>413</v>
      </c>
      <c r="C779" s="79" t="s">
        <v>594</v>
      </c>
      <c r="D779" s="16" t="s">
        <v>51</v>
      </c>
      <c r="E779" s="5" t="s">
        <v>30</v>
      </c>
      <c r="F779" s="5" t="s">
        <v>28</v>
      </c>
      <c r="G779" s="108" t="s">
        <v>25</v>
      </c>
      <c r="H779" s="63">
        <v>3</v>
      </c>
      <c r="I779" s="409">
        <v>5</v>
      </c>
      <c r="J779" s="218"/>
      <c r="W779" s="21"/>
      <c r="X779" s="268"/>
      <c r="Y779" s="39"/>
      <c r="Z779" s="175"/>
    </row>
    <row r="780" spans="1:26" ht="13.5" customHeight="1" x14ac:dyDescent="0.2">
      <c r="A780" s="6">
        <v>780</v>
      </c>
      <c r="B780" s="277" t="s">
        <v>155</v>
      </c>
      <c r="C780" s="79" t="s">
        <v>594</v>
      </c>
      <c r="D780" s="16" t="s">
        <v>51</v>
      </c>
      <c r="E780" s="5" t="s">
        <v>30</v>
      </c>
      <c r="F780" s="5" t="s">
        <v>28</v>
      </c>
      <c r="G780" s="108" t="s">
        <v>25</v>
      </c>
      <c r="H780" s="63">
        <v>4</v>
      </c>
      <c r="I780" s="409">
        <v>5</v>
      </c>
      <c r="J780" s="218"/>
      <c r="W780" s="21"/>
      <c r="X780" s="268"/>
      <c r="Y780" s="39"/>
      <c r="Z780" s="175"/>
    </row>
    <row r="781" spans="1:26" ht="13.5" customHeight="1" x14ac:dyDescent="0.2">
      <c r="A781" s="6">
        <v>781</v>
      </c>
      <c r="B781" s="277" t="s">
        <v>156</v>
      </c>
      <c r="C781" s="79" t="s">
        <v>594</v>
      </c>
      <c r="D781" s="16" t="s">
        <v>51</v>
      </c>
      <c r="E781" s="5" t="s">
        <v>30</v>
      </c>
      <c r="F781" s="5" t="s">
        <v>28</v>
      </c>
      <c r="G781" s="108" t="s">
        <v>25</v>
      </c>
      <c r="H781" s="63">
        <v>5</v>
      </c>
      <c r="I781" s="409">
        <v>5</v>
      </c>
      <c r="J781" s="218"/>
      <c r="K781" s="3"/>
      <c r="W781" s="21"/>
      <c r="X781" s="268"/>
      <c r="Y781" s="39"/>
      <c r="Z781" s="175"/>
    </row>
    <row r="782" spans="1:26" ht="13.5" customHeight="1" x14ac:dyDescent="0.2">
      <c r="A782" s="6">
        <v>782</v>
      </c>
      <c r="B782" s="192" t="s">
        <v>483</v>
      </c>
      <c r="C782" s="205" t="s">
        <v>121</v>
      </c>
      <c r="D782" s="16" t="s">
        <v>51</v>
      </c>
      <c r="E782" s="5" t="s">
        <v>30</v>
      </c>
      <c r="F782" s="5" t="s">
        <v>28</v>
      </c>
      <c r="G782" s="108" t="s">
        <v>25</v>
      </c>
      <c r="H782" s="63">
        <v>6</v>
      </c>
      <c r="I782" s="409">
        <v>5</v>
      </c>
      <c r="J782" s="218"/>
      <c r="K782" s="32"/>
      <c r="L782" s="14"/>
      <c r="R782" s="55"/>
      <c r="S782" s="32"/>
      <c r="T782" s="4"/>
      <c r="U782" s="32"/>
      <c r="W782" s="21"/>
      <c r="X782" s="415"/>
      <c r="Y782" s="39"/>
      <c r="Z782" s="175"/>
    </row>
    <row r="783" spans="1:26" ht="13.5" customHeight="1" x14ac:dyDescent="0.2">
      <c r="A783" s="6">
        <v>783</v>
      </c>
      <c r="B783" s="277" t="s">
        <v>157</v>
      </c>
      <c r="C783" s="79" t="s">
        <v>594</v>
      </c>
      <c r="D783" s="16" t="s">
        <v>51</v>
      </c>
      <c r="E783" s="5" t="s">
        <v>30</v>
      </c>
      <c r="F783" s="5" t="s">
        <v>28</v>
      </c>
      <c r="G783" s="108" t="s">
        <v>25</v>
      </c>
      <c r="H783" s="63">
        <v>7</v>
      </c>
      <c r="I783" s="409">
        <v>5</v>
      </c>
      <c r="J783" s="218"/>
      <c r="K783" s="3"/>
      <c r="W783" s="21"/>
      <c r="X783" s="178"/>
      <c r="Y783" s="39"/>
      <c r="Z783" s="175"/>
    </row>
    <row r="784" spans="1:26" ht="13.5" customHeight="1" thickBot="1" x14ac:dyDescent="0.25">
      <c r="A784" s="6">
        <v>784</v>
      </c>
      <c r="B784" s="197" t="s">
        <v>288</v>
      </c>
      <c r="C784" s="139" t="s">
        <v>121</v>
      </c>
      <c r="D784" s="77" t="s">
        <v>51</v>
      </c>
      <c r="E784" s="50" t="s">
        <v>30</v>
      </c>
      <c r="F784" s="50" t="s">
        <v>28</v>
      </c>
      <c r="G784" s="221" t="s">
        <v>25</v>
      </c>
      <c r="H784" s="51">
        <v>8</v>
      </c>
      <c r="I784" s="427">
        <v>5</v>
      </c>
      <c r="J784" s="218"/>
      <c r="K784" s="32"/>
      <c r="L784" s="14"/>
      <c r="W784" s="21"/>
      <c r="X784" s="178"/>
      <c r="Y784" s="39"/>
      <c r="Z784" s="175"/>
    </row>
    <row r="785" spans="1:27" ht="13.5" customHeight="1" x14ac:dyDescent="0.2">
      <c r="A785" s="6">
        <v>785</v>
      </c>
      <c r="B785" s="239" t="s">
        <v>693</v>
      </c>
      <c r="C785" s="199"/>
      <c r="D785" s="17"/>
      <c r="E785" s="13" t="s">
        <v>30</v>
      </c>
      <c r="F785" s="13" t="s">
        <v>28</v>
      </c>
      <c r="G785" s="109" t="s">
        <v>46</v>
      </c>
      <c r="H785" s="15">
        <v>1</v>
      </c>
      <c r="I785" s="409">
        <v>5</v>
      </c>
      <c r="J785" s="218"/>
      <c r="K785" s="3"/>
      <c r="R785" s="178"/>
      <c r="S785" s="32"/>
      <c r="T785" s="4"/>
      <c r="U785" s="32"/>
      <c r="W785" s="26"/>
      <c r="X785" s="178"/>
      <c r="Y785" s="39"/>
      <c r="Z785" s="175"/>
    </row>
    <row r="786" spans="1:27" ht="13.5" customHeight="1" x14ac:dyDescent="0.2">
      <c r="A786" s="6">
        <v>786</v>
      </c>
      <c r="B786" s="277" t="s">
        <v>414</v>
      </c>
      <c r="C786" s="79" t="s">
        <v>594</v>
      </c>
      <c r="D786" s="16" t="s">
        <v>51</v>
      </c>
      <c r="E786" s="5" t="s">
        <v>30</v>
      </c>
      <c r="F786" s="5" t="s">
        <v>28</v>
      </c>
      <c r="G786" s="109" t="s">
        <v>46</v>
      </c>
      <c r="H786" s="63">
        <v>2</v>
      </c>
      <c r="I786" s="409">
        <v>5</v>
      </c>
      <c r="J786" s="218"/>
      <c r="K786" s="3"/>
      <c r="Y786" s="43"/>
      <c r="Z786" s="45"/>
      <c r="AA786" s="21"/>
    </row>
    <row r="787" spans="1:27" ht="13.5" customHeight="1" x14ac:dyDescent="0.2">
      <c r="A787" s="6">
        <v>787</v>
      </c>
      <c r="B787" s="277" t="s">
        <v>158</v>
      </c>
      <c r="C787" s="79" t="s">
        <v>594</v>
      </c>
      <c r="D787" s="16" t="s">
        <v>51</v>
      </c>
      <c r="E787" s="5" t="s">
        <v>30</v>
      </c>
      <c r="F787" s="5" t="s">
        <v>28</v>
      </c>
      <c r="G787" s="109" t="s">
        <v>46</v>
      </c>
      <c r="H787" s="63">
        <v>3</v>
      </c>
      <c r="I787" s="409">
        <v>5</v>
      </c>
      <c r="J787" s="218"/>
      <c r="Y787" s="43"/>
      <c r="Z787" s="45"/>
      <c r="AA787" s="21"/>
    </row>
    <row r="788" spans="1:27" ht="13.5" customHeight="1" x14ac:dyDescent="0.2">
      <c r="A788" s="6">
        <v>788</v>
      </c>
      <c r="B788" s="277" t="s">
        <v>160</v>
      </c>
      <c r="C788" s="79" t="s">
        <v>594</v>
      </c>
      <c r="D788" s="16" t="s">
        <v>51</v>
      </c>
      <c r="E788" s="5" t="s">
        <v>30</v>
      </c>
      <c r="F788" s="5" t="s">
        <v>28</v>
      </c>
      <c r="G788" s="109" t="s">
        <v>46</v>
      </c>
      <c r="H788" s="63">
        <v>4</v>
      </c>
      <c r="I788" s="409">
        <v>5</v>
      </c>
      <c r="J788" s="218"/>
      <c r="Y788" s="43"/>
      <c r="Z788" s="45"/>
      <c r="AA788" s="21"/>
    </row>
    <row r="789" spans="1:27" ht="13.5" customHeight="1" x14ac:dyDescent="0.2">
      <c r="A789" s="6">
        <v>789</v>
      </c>
      <c r="B789" s="186" t="s">
        <v>13</v>
      </c>
      <c r="C789" s="203" t="s">
        <v>121</v>
      </c>
      <c r="D789" s="16" t="s">
        <v>51</v>
      </c>
      <c r="E789" s="5" t="s">
        <v>30</v>
      </c>
      <c r="F789" s="5" t="s">
        <v>28</v>
      </c>
      <c r="G789" s="109" t="s">
        <v>46</v>
      </c>
      <c r="H789" s="63">
        <v>5</v>
      </c>
      <c r="I789" s="409">
        <v>5</v>
      </c>
      <c r="J789" s="218"/>
      <c r="K789" s="32"/>
      <c r="L789" s="14"/>
      <c r="R789" s="188"/>
      <c r="S789" s="32"/>
      <c r="T789" s="4"/>
      <c r="U789" s="32"/>
    </row>
    <row r="790" spans="1:27" ht="13.5" customHeight="1" x14ac:dyDescent="0.2">
      <c r="A790" s="6">
        <v>790</v>
      </c>
      <c r="B790" s="68" t="s">
        <v>426</v>
      </c>
      <c r="C790" s="62" t="s">
        <v>121</v>
      </c>
      <c r="D790" s="16" t="s">
        <v>51</v>
      </c>
      <c r="E790" s="5" t="s">
        <v>30</v>
      </c>
      <c r="F790" s="5" t="s">
        <v>28</v>
      </c>
      <c r="G790" s="109" t="s">
        <v>46</v>
      </c>
      <c r="H790" s="63">
        <v>6</v>
      </c>
      <c r="I790" s="409">
        <v>5</v>
      </c>
      <c r="J790" s="218"/>
      <c r="K790" s="32"/>
      <c r="L790" s="14"/>
      <c r="R790" s="55"/>
      <c r="S790" s="32"/>
      <c r="T790" s="4"/>
      <c r="U790" s="32"/>
    </row>
    <row r="791" spans="1:27" ht="13.5" customHeight="1" x14ac:dyDescent="0.2">
      <c r="A791" s="6">
        <v>791</v>
      </c>
      <c r="B791" s="277" t="s">
        <v>418</v>
      </c>
      <c r="C791" s="79" t="s">
        <v>594</v>
      </c>
      <c r="D791" s="16" t="s">
        <v>51</v>
      </c>
      <c r="E791" s="5" t="s">
        <v>30</v>
      </c>
      <c r="F791" s="5" t="s">
        <v>28</v>
      </c>
      <c r="G791" s="109" t="s">
        <v>46</v>
      </c>
      <c r="H791" s="63">
        <v>7</v>
      </c>
      <c r="I791" s="409">
        <v>5</v>
      </c>
      <c r="J791" s="218"/>
    </row>
    <row r="792" spans="1:27" ht="13.5" customHeight="1" thickBot="1" x14ac:dyDescent="0.25">
      <c r="A792" s="6">
        <v>792</v>
      </c>
      <c r="B792" s="285" t="s">
        <v>308</v>
      </c>
      <c r="C792" s="201" t="s">
        <v>121</v>
      </c>
      <c r="D792" s="40" t="s">
        <v>51</v>
      </c>
      <c r="E792" s="66" t="s">
        <v>30</v>
      </c>
      <c r="F792" s="66" t="s">
        <v>28</v>
      </c>
      <c r="G792" s="223" t="s">
        <v>46</v>
      </c>
      <c r="H792" s="147">
        <v>8</v>
      </c>
      <c r="I792" s="218">
        <v>5</v>
      </c>
      <c r="J792" s="218"/>
      <c r="K792" s="32"/>
      <c r="L792" s="14"/>
      <c r="R792" s="188"/>
      <c r="S792" s="32"/>
      <c r="T792" s="4"/>
      <c r="U792" s="32"/>
    </row>
    <row r="793" spans="1:27" ht="13.5" customHeight="1" x14ac:dyDescent="0.2">
      <c r="A793" s="6">
        <v>793</v>
      </c>
      <c r="B793" s="240" t="s">
        <v>693</v>
      </c>
      <c r="C793" s="136"/>
      <c r="D793" s="91"/>
      <c r="E793" s="137" t="s">
        <v>30</v>
      </c>
      <c r="F793" s="137" t="s">
        <v>28</v>
      </c>
      <c r="G793" s="150" t="s">
        <v>47</v>
      </c>
      <c r="H793" s="151">
        <v>1</v>
      </c>
      <c r="I793" s="426">
        <v>5</v>
      </c>
      <c r="J793" s="218"/>
      <c r="K793" s="43"/>
    </row>
    <row r="794" spans="1:27" ht="13.5" customHeight="1" x14ac:dyDescent="0.2">
      <c r="A794" s="6">
        <v>794</v>
      </c>
      <c r="B794" s="277" t="s">
        <v>419</v>
      </c>
      <c r="C794" s="79" t="s">
        <v>594</v>
      </c>
      <c r="D794" s="16" t="s">
        <v>51</v>
      </c>
      <c r="E794" s="5" t="s">
        <v>30</v>
      </c>
      <c r="F794" s="5" t="s">
        <v>28</v>
      </c>
      <c r="G794" s="110" t="s">
        <v>47</v>
      </c>
      <c r="H794" s="63">
        <v>2</v>
      </c>
      <c r="I794" s="409">
        <v>5</v>
      </c>
      <c r="J794" s="218"/>
      <c r="K794" s="43"/>
    </row>
    <row r="795" spans="1:27" ht="13.5" customHeight="1" x14ac:dyDescent="0.2">
      <c r="A795" s="6">
        <v>795</v>
      </c>
      <c r="B795" s="277" t="s">
        <v>589</v>
      </c>
      <c r="C795" s="79" t="s">
        <v>594</v>
      </c>
      <c r="D795" s="16" t="s">
        <v>51</v>
      </c>
      <c r="E795" s="5" t="s">
        <v>30</v>
      </c>
      <c r="F795" s="5" t="s">
        <v>28</v>
      </c>
      <c r="G795" s="110" t="s">
        <v>47</v>
      </c>
      <c r="H795" s="63">
        <v>3</v>
      </c>
      <c r="I795" s="409">
        <v>5</v>
      </c>
      <c r="J795" s="218"/>
      <c r="K795" s="43"/>
    </row>
    <row r="796" spans="1:27" ht="13.5" customHeight="1" x14ac:dyDescent="0.2">
      <c r="A796" s="6">
        <v>796</v>
      </c>
      <c r="B796" s="277" t="s">
        <v>420</v>
      </c>
      <c r="C796" s="79" t="s">
        <v>594</v>
      </c>
      <c r="D796" s="16" t="s">
        <v>51</v>
      </c>
      <c r="E796" s="5" t="s">
        <v>30</v>
      </c>
      <c r="F796" s="5" t="s">
        <v>28</v>
      </c>
      <c r="G796" s="110" t="s">
        <v>47</v>
      </c>
      <c r="H796" s="63">
        <v>4</v>
      </c>
      <c r="I796" s="409">
        <v>5</v>
      </c>
      <c r="J796" s="218"/>
      <c r="K796" s="43"/>
    </row>
    <row r="797" spans="1:27" ht="13.5" customHeight="1" x14ac:dyDescent="0.2">
      <c r="A797" s="6">
        <v>797</v>
      </c>
      <c r="B797" s="285" t="s">
        <v>45</v>
      </c>
      <c r="C797" s="205" t="s">
        <v>121</v>
      </c>
      <c r="D797" s="16" t="s">
        <v>51</v>
      </c>
      <c r="E797" s="5" t="s">
        <v>30</v>
      </c>
      <c r="F797" s="5" t="s">
        <v>28</v>
      </c>
      <c r="G797" s="110" t="s">
        <v>47</v>
      </c>
      <c r="H797" s="63">
        <v>5</v>
      </c>
      <c r="I797" s="409">
        <v>5</v>
      </c>
      <c r="J797" s="218"/>
      <c r="K797" s="32"/>
      <c r="L797" s="14"/>
      <c r="R797" s="188"/>
      <c r="S797" s="32"/>
      <c r="T797" s="4"/>
      <c r="U797" s="32"/>
    </row>
    <row r="798" spans="1:27" ht="13.5" customHeight="1" x14ac:dyDescent="0.2">
      <c r="A798" s="6">
        <v>798</v>
      </c>
      <c r="B798" s="285" t="s">
        <v>379</v>
      </c>
      <c r="C798" s="205" t="s">
        <v>121</v>
      </c>
      <c r="D798" s="16" t="s">
        <v>51</v>
      </c>
      <c r="E798" s="5" t="s">
        <v>30</v>
      </c>
      <c r="F798" s="5" t="s">
        <v>28</v>
      </c>
      <c r="G798" s="110" t="s">
        <v>47</v>
      </c>
      <c r="H798" s="63">
        <v>6</v>
      </c>
      <c r="I798" s="409">
        <v>5</v>
      </c>
      <c r="J798" s="218"/>
      <c r="K798" s="32"/>
      <c r="L798" s="14"/>
      <c r="R798" s="188"/>
      <c r="S798" s="32"/>
      <c r="T798" s="4"/>
      <c r="U798" s="32"/>
    </row>
    <row r="799" spans="1:27" ht="13.5" customHeight="1" x14ac:dyDescent="0.2">
      <c r="A799" s="6">
        <v>799</v>
      </c>
      <c r="B799" s="285" t="s">
        <v>309</v>
      </c>
      <c r="C799" s="205" t="s">
        <v>121</v>
      </c>
      <c r="D799" s="16" t="s">
        <v>51</v>
      </c>
      <c r="E799" s="5" t="s">
        <v>30</v>
      </c>
      <c r="F799" s="5" t="s">
        <v>28</v>
      </c>
      <c r="G799" s="110" t="s">
        <v>47</v>
      </c>
      <c r="H799" s="63">
        <v>7</v>
      </c>
      <c r="I799" s="409">
        <v>5</v>
      </c>
      <c r="J799" s="218"/>
      <c r="K799" s="32"/>
      <c r="L799" s="14"/>
      <c r="R799" s="188"/>
      <c r="S799" s="32"/>
      <c r="T799" s="4"/>
      <c r="U799" s="32"/>
    </row>
    <row r="800" spans="1:27" ht="13.5" customHeight="1" thickBot="1" x14ac:dyDescent="0.25">
      <c r="A800" s="6">
        <v>800</v>
      </c>
      <c r="B800" s="285" t="s">
        <v>310</v>
      </c>
      <c r="C800" s="139" t="s">
        <v>121</v>
      </c>
      <c r="D800" s="77" t="s">
        <v>51</v>
      </c>
      <c r="E800" s="50" t="s">
        <v>30</v>
      </c>
      <c r="F800" s="50" t="s">
        <v>28</v>
      </c>
      <c r="G800" s="111" t="s">
        <v>47</v>
      </c>
      <c r="H800" s="51">
        <v>8</v>
      </c>
      <c r="I800" s="427">
        <v>5</v>
      </c>
      <c r="J800" s="218"/>
      <c r="K800" s="32"/>
      <c r="L800" s="14"/>
      <c r="R800" s="188"/>
      <c r="S800" s="32"/>
      <c r="T800" s="4"/>
      <c r="U800" s="32"/>
    </row>
    <row r="801" spans="1:32" ht="13.5" customHeight="1" x14ac:dyDescent="0.2">
      <c r="A801" s="6">
        <v>801</v>
      </c>
      <c r="B801" s="185" t="s">
        <v>693</v>
      </c>
      <c r="C801" s="135"/>
      <c r="D801" s="17"/>
      <c r="E801" s="137" t="s">
        <v>30</v>
      </c>
      <c r="F801" s="137" t="s">
        <v>65</v>
      </c>
      <c r="G801" s="154" t="s">
        <v>24</v>
      </c>
      <c r="H801" s="151">
        <v>1</v>
      </c>
      <c r="I801" s="426">
        <v>5</v>
      </c>
      <c r="J801" s="218"/>
    </row>
    <row r="802" spans="1:32" ht="13.5" customHeight="1" x14ac:dyDescent="0.2">
      <c r="A802" s="6">
        <v>802</v>
      </c>
      <c r="B802" s="277" t="s">
        <v>592</v>
      </c>
      <c r="C802" s="79" t="s">
        <v>594</v>
      </c>
      <c r="D802" s="16" t="s">
        <v>51</v>
      </c>
      <c r="E802" s="5" t="s">
        <v>30</v>
      </c>
      <c r="F802" s="13" t="s">
        <v>65</v>
      </c>
      <c r="G802" s="107" t="s">
        <v>24</v>
      </c>
      <c r="H802" s="63">
        <v>2</v>
      </c>
      <c r="I802" s="409">
        <v>5</v>
      </c>
      <c r="J802" s="218"/>
    </row>
    <row r="803" spans="1:32" ht="13.5" customHeight="1" x14ac:dyDescent="0.2">
      <c r="A803" s="6">
        <v>803</v>
      </c>
      <c r="B803" s="277" t="s">
        <v>593</v>
      </c>
      <c r="C803" s="79" t="s">
        <v>594</v>
      </c>
      <c r="D803" s="16" t="s">
        <v>51</v>
      </c>
      <c r="E803" s="5" t="s">
        <v>30</v>
      </c>
      <c r="F803" s="13" t="s">
        <v>65</v>
      </c>
      <c r="G803" s="107" t="s">
        <v>24</v>
      </c>
      <c r="H803" s="63">
        <v>3</v>
      </c>
      <c r="I803" s="409">
        <v>5</v>
      </c>
      <c r="J803" s="218"/>
    </row>
    <row r="804" spans="1:32" ht="13.5" customHeight="1" x14ac:dyDescent="0.2">
      <c r="A804" s="6">
        <v>804</v>
      </c>
      <c r="B804" s="277" t="s">
        <v>591</v>
      </c>
      <c r="C804" s="79" t="s">
        <v>594</v>
      </c>
      <c r="D804" s="16" t="s">
        <v>51</v>
      </c>
      <c r="E804" s="5" t="s">
        <v>30</v>
      </c>
      <c r="F804" s="13" t="s">
        <v>65</v>
      </c>
      <c r="G804" s="107" t="s">
        <v>24</v>
      </c>
      <c r="H804" s="63">
        <v>4</v>
      </c>
      <c r="I804" s="409">
        <v>5</v>
      </c>
      <c r="J804" s="218"/>
      <c r="K804" s="3"/>
    </row>
    <row r="805" spans="1:32" ht="13.5" customHeight="1" x14ac:dyDescent="0.2">
      <c r="A805" s="6">
        <v>805</v>
      </c>
      <c r="B805" s="277" t="s">
        <v>400</v>
      </c>
      <c r="C805" s="38" t="s">
        <v>611</v>
      </c>
      <c r="D805" s="16" t="s">
        <v>51</v>
      </c>
      <c r="E805" s="5" t="s">
        <v>30</v>
      </c>
      <c r="F805" s="13" t="s">
        <v>65</v>
      </c>
      <c r="G805" s="107" t="s">
        <v>24</v>
      </c>
      <c r="H805" s="63">
        <v>5</v>
      </c>
      <c r="I805" s="409">
        <v>5</v>
      </c>
      <c r="J805" s="218"/>
      <c r="K805" s="3"/>
    </row>
    <row r="806" spans="1:32" ht="13.5" customHeight="1" x14ac:dyDescent="0.2">
      <c r="A806" s="6">
        <v>806</v>
      </c>
      <c r="B806" s="54" t="s">
        <v>64</v>
      </c>
      <c r="C806" s="62" t="s">
        <v>121</v>
      </c>
      <c r="D806" s="16" t="s">
        <v>51</v>
      </c>
      <c r="E806" s="5" t="s">
        <v>30</v>
      </c>
      <c r="F806" s="13" t="s">
        <v>65</v>
      </c>
      <c r="G806" s="107" t="s">
        <v>24</v>
      </c>
      <c r="H806" s="63">
        <v>6</v>
      </c>
      <c r="I806" s="409">
        <v>5</v>
      </c>
      <c r="J806" s="156"/>
      <c r="K806" s="32"/>
      <c r="L806" s="14"/>
      <c r="R806" s="53"/>
      <c r="S806" s="43"/>
    </row>
    <row r="807" spans="1:32" ht="13.5" customHeight="1" x14ac:dyDescent="0.2">
      <c r="A807" s="6">
        <v>807</v>
      </c>
      <c r="B807" s="181" t="s">
        <v>316</v>
      </c>
      <c r="C807" s="62" t="s">
        <v>121</v>
      </c>
      <c r="D807" s="16" t="s">
        <v>51</v>
      </c>
      <c r="E807" s="5" t="s">
        <v>30</v>
      </c>
      <c r="F807" s="13" t="s">
        <v>65</v>
      </c>
      <c r="G807" s="107" t="s">
        <v>24</v>
      </c>
      <c r="H807" s="63">
        <v>7</v>
      </c>
      <c r="I807" s="409">
        <v>5</v>
      </c>
      <c r="J807" s="156"/>
      <c r="K807" s="32"/>
      <c r="L807" s="14"/>
      <c r="R807" s="178"/>
      <c r="S807" s="32"/>
      <c r="T807" s="4"/>
      <c r="U807" s="32"/>
      <c r="AB807" s="12"/>
      <c r="AC807" s="171"/>
      <c r="AD807" s="12"/>
      <c r="AE807" s="19"/>
      <c r="AF807" s="180"/>
    </row>
    <row r="808" spans="1:32" ht="13.5" customHeight="1" thickBot="1" x14ac:dyDescent="0.25">
      <c r="A808" s="6">
        <v>808</v>
      </c>
      <c r="B808" s="279" t="s">
        <v>401</v>
      </c>
      <c r="C808" s="87" t="s">
        <v>611</v>
      </c>
      <c r="D808" s="40" t="s">
        <v>51</v>
      </c>
      <c r="E808" s="50" t="s">
        <v>30</v>
      </c>
      <c r="F808" s="97" t="s">
        <v>65</v>
      </c>
      <c r="G808" s="167" t="s">
        <v>24</v>
      </c>
      <c r="H808" s="51">
        <v>8</v>
      </c>
      <c r="I808" s="427">
        <v>5</v>
      </c>
      <c r="J808" s="218"/>
      <c r="K808" s="32"/>
      <c r="L808" s="14"/>
      <c r="AB808" s="12"/>
      <c r="AC808" s="172"/>
      <c r="AD808" s="12"/>
      <c r="AE808" s="19"/>
      <c r="AF808" s="215"/>
    </row>
    <row r="809" spans="1:32" ht="13.5" customHeight="1" x14ac:dyDescent="0.2">
      <c r="A809" s="6">
        <v>809</v>
      </c>
      <c r="B809" s="240" t="s">
        <v>693</v>
      </c>
      <c r="C809" s="479"/>
      <c r="D809" s="91"/>
      <c r="E809" s="13" t="s">
        <v>30</v>
      </c>
      <c r="F809" s="13" t="s">
        <v>65</v>
      </c>
      <c r="G809" s="162" t="s">
        <v>25</v>
      </c>
      <c r="H809" s="15">
        <v>1</v>
      </c>
      <c r="I809" s="409">
        <v>5</v>
      </c>
      <c r="J809" s="156"/>
    </row>
    <row r="810" spans="1:32" ht="13.5" customHeight="1" x14ac:dyDescent="0.2">
      <c r="A810" s="6">
        <v>810</v>
      </c>
      <c r="B810" s="277" t="s">
        <v>607</v>
      </c>
      <c r="C810" s="38" t="s">
        <v>611</v>
      </c>
      <c r="D810" s="16" t="s">
        <v>51</v>
      </c>
      <c r="E810" s="5" t="s">
        <v>30</v>
      </c>
      <c r="F810" s="13" t="s">
        <v>65</v>
      </c>
      <c r="G810" s="108" t="s">
        <v>25</v>
      </c>
      <c r="H810" s="63">
        <v>2</v>
      </c>
      <c r="I810" s="409">
        <v>5</v>
      </c>
      <c r="J810" s="218"/>
    </row>
    <row r="811" spans="1:32" ht="13.5" customHeight="1" x14ac:dyDescent="0.2">
      <c r="A811" s="6">
        <v>811</v>
      </c>
      <c r="B811" s="277" t="s">
        <v>609</v>
      </c>
      <c r="C811" s="38" t="s">
        <v>611</v>
      </c>
      <c r="D811" s="16" t="s">
        <v>51</v>
      </c>
      <c r="E811" s="5" t="s">
        <v>30</v>
      </c>
      <c r="F811" s="13" t="s">
        <v>65</v>
      </c>
      <c r="G811" s="108" t="s">
        <v>25</v>
      </c>
      <c r="H811" s="63">
        <v>3</v>
      </c>
      <c r="I811" s="409">
        <v>5</v>
      </c>
      <c r="J811" s="218"/>
      <c r="K811" s="3"/>
    </row>
    <row r="812" spans="1:32" ht="13.5" customHeight="1" x14ac:dyDescent="0.2">
      <c r="A812" s="6">
        <v>812</v>
      </c>
      <c r="B812" s="277" t="s">
        <v>610</v>
      </c>
      <c r="C812" s="38" t="s">
        <v>611</v>
      </c>
      <c r="D812" s="16" t="s">
        <v>51</v>
      </c>
      <c r="E812" s="5" t="s">
        <v>30</v>
      </c>
      <c r="F812" s="13" t="s">
        <v>65</v>
      </c>
      <c r="G812" s="108" t="s">
        <v>25</v>
      </c>
      <c r="H812" s="63">
        <v>4</v>
      </c>
      <c r="I812" s="409">
        <v>5</v>
      </c>
      <c r="J812" s="218"/>
      <c r="K812" s="3"/>
    </row>
    <row r="813" spans="1:32" ht="13.5" customHeight="1" x14ac:dyDescent="0.2">
      <c r="A813" s="6">
        <v>813</v>
      </c>
      <c r="B813" s="386" t="s">
        <v>630</v>
      </c>
      <c r="C813" s="392" t="s">
        <v>421</v>
      </c>
      <c r="D813" s="16" t="s">
        <v>51</v>
      </c>
      <c r="E813" s="5" t="s">
        <v>30</v>
      </c>
      <c r="F813" s="13" t="s">
        <v>65</v>
      </c>
      <c r="G813" s="108" t="s">
        <v>25</v>
      </c>
      <c r="H813" s="63">
        <v>5</v>
      </c>
      <c r="I813" s="409">
        <v>5</v>
      </c>
      <c r="J813" s="218"/>
    </row>
    <row r="814" spans="1:32" ht="13.5" customHeight="1" x14ac:dyDescent="0.2">
      <c r="A814" s="6">
        <v>814</v>
      </c>
      <c r="B814" s="190" t="s">
        <v>110</v>
      </c>
      <c r="C814" s="62" t="s">
        <v>121</v>
      </c>
      <c r="D814" s="16" t="s">
        <v>51</v>
      </c>
      <c r="E814" s="5" t="s">
        <v>30</v>
      </c>
      <c r="F814" s="13" t="s">
        <v>65</v>
      </c>
      <c r="G814" s="108" t="s">
        <v>25</v>
      </c>
      <c r="H814" s="63">
        <v>6</v>
      </c>
      <c r="I814" s="409">
        <v>5</v>
      </c>
      <c r="J814" s="156"/>
      <c r="K814" s="32"/>
      <c r="L814" s="14"/>
      <c r="R814" s="55"/>
      <c r="S814" s="32"/>
      <c r="T814" s="4"/>
      <c r="U814" s="32"/>
    </row>
    <row r="815" spans="1:32" ht="13.5" customHeight="1" x14ac:dyDescent="0.2">
      <c r="A815" s="6">
        <v>815</v>
      </c>
      <c r="B815" s="114" t="s">
        <v>128</v>
      </c>
      <c r="C815" s="201" t="s">
        <v>121</v>
      </c>
      <c r="D815" s="16" t="s">
        <v>51</v>
      </c>
      <c r="E815" s="5" t="s">
        <v>30</v>
      </c>
      <c r="F815" s="13" t="s">
        <v>65</v>
      </c>
      <c r="G815" s="108" t="s">
        <v>25</v>
      </c>
      <c r="H815" s="63">
        <v>7</v>
      </c>
      <c r="I815" s="409">
        <v>5</v>
      </c>
      <c r="J815" s="156"/>
      <c r="K815" s="32"/>
      <c r="L815" s="14"/>
      <c r="R815" s="55"/>
      <c r="S815" s="32"/>
      <c r="T815" s="4"/>
      <c r="U815" s="32"/>
    </row>
    <row r="816" spans="1:32" ht="13.5" customHeight="1" thickBot="1" x14ac:dyDescent="0.25">
      <c r="A816" s="6">
        <v>816</v>
      </c>
      <c r="B816" s="181" t="s">
        <v>666</v>
      </c>
      <c r="C816" s="139" t="s">
        <v>121</v>
      </c>
      <c r="D816" s="77" t="s">
        <v>51</v>
      </c>
      <c r="E816" s="66" t="s">
        <v>30</v>
      </c>
      <c r="F816" s="148" t="s">
        <v>65</v>
      </c>
      <c r="G816" s="158" t="s">
        <v>25</v>
      </c>
      <c r="H816" s="147">
        <v>8</v>
      </c>
      <c r="I816" s="218">
        <v>5</v>
      </c>
      <c r="J816" s="156"/>
      <c r="K816" s="32"/>
      <c r="L816" s="14"/>
      <c r="R816" s="178"/>
      <c r="S816" s="32"/>
      <c r="T816" s="4"/>
      <c r="U816" s="32"/>
    </row>
    <row r="817" spans="1:21" ht="13.5" customHeight="1" x14ac:dyDescent="0.2">
      <c r="A817" s="6">
        <v>817</v>
      </c>
      <c r="B817" s="240" t="s">
        <v>693</v>
      </c>
      <c r="C817" s="210"/>
      <c r="D817" s="17"/>
      <c r="E817" s="137" t="s">
        <v>30</v>
      </c>
      <c r="F817" s="137" t="s">
        <v>65</v>
      </c>
      <c r="G817" s="160" t="s">
        <v>46</v>
      </c>
      <c r="H817" s="151">
        <v>1</v>
      </c>
      <c r="I817" s="426">
        <v>5</v>
      </c>
      <c r="J817" s="156"/>
      <c r="K817" s="3"/>
    </row>
    <row r="818" spans="1:21" ht="13.5" customHeight="1" x14ac:dyDescent="0.2">
      <c r="A818" s="6">
        <v>818</v>
      </c>
      <c r="B818" s="277" t="s">
        <v>631</v>
      </c>
      <c r="C818" s="79" t="s">
        <v>421</v>
      </c>
      <c r="D818" s="16" t="s">
        <v>51</v>
      </c>
      <c r="E818" s="5" t="s">
        <v>30</v>
      </c>
      <c r="F818" s="13" t="s">
        <v>65</v>
      </c>
      <c r="G818" s="109" t="s">
        <v>46</v>
      </c>
      <c r="H818" s="63">
        <v>2</v>
      </c>
      <c r="I818" s="409">
        <v>5</v>
      </c>
      <c r="J818" s="218"/>
      <c r="K818" s="3"/>
    </row>
    <row r="819" spans="1:21" ht="13.5" customHeight="1" x14ac:dyDescent="0.2">
      <c r="A819" s="6">
        <v>819</v>
      </c>
      <c r="B819" s="277" t="s">
        <v>632</v>
      </c>
      <c r="C819" s="79" t="s">
        <v>421</v>
      </c>
      <c r="D819" s="16" t="s">
        <v>51</v>
      </c>
      <c r="E819" s="5" t="s">
        <v>30</v>
      </c>
      <c r="F819" s="13" t="s">
        <v>65</v>
      </c>
      <c r="G819" s="109" t="s">
        <v>46</v>
      </c>
      <c r="H819" s="63">
        <v>3</v>
      </c>
      <c r="I819" s="409">
        <v>5</v>
      </c>
      <c r="J819" s="218"/>
      <c r="K819" s="3"/>
    </row>
    <row r="820" spans="1:21" ht="13.5" customHeight="1" x14ac:dyDescent="0.2">
      <c r="A820" s="6">
        <v>820</v>
      </c>
      <c r="B820" s="277" t="s">
        <v>395</v>
      </c>
      <c r="C820" s="79" t="s">
        <v>421</v>
      </c>
      <c r="D820" s="16" t="s">
        <v>51</v>
      </c>
      <c r="E820" s="5" t="s">
        <v>30</v>
      </c>
      <c r="F820" s="13" t="s">
        <v>65</v>
      </c>
      <c r="G820" s="109" t="s">
        <v>46</v>
      </c>
      <c r="H820" s="63">
        <v>4</v>
      </c>
      <c r="I820" s="409">
        <v>5</v>
      </c>
      <c r="J820" s="218"/>
      <c r="K820" s="3"/>
    </row>
    <row r="821" spans="1:21" ht="13.5" customHeight="1" x14ac:dyDescent="0.2">
      <c r="A821" s="6">
        <v>821</v>
      </c>
      <c r="B821" s="181" t="s">
        <v>185</v>
      </c>
      <c r="C821" s="205" t="s">
        <v>121</v>
      </c>
      <c r="D821" s="16" t="s">
        <v>51</v>
      </c>
      <c r="E821" s="5" t="s">
        <v>30</v>
      </c>
      <c r="F821" s="13" t="s">
        <v>65</v>
      </c>
      <c r="G821" s="109" t="s">
        <v>46</v>
      </c>
      <c r="H821" s="63">
        <v>5</v>
      </c>
      <c r="I821" s="409">
        <v>5</v>
      </c>
      <c r="J821" s="156"/>
      <c r="K821" s="32"/>
      <c r="L821" s="14"/>
      <c r="R821" s="178"/>
      <c r="S821" s="32"/>
      <c r="T821" s="4"/>
      <c r="U821" s="32"/>
    </row>
    <row r="822" spans="1:21" ht="13.5" customHeight="1" x14ac:dyDescent="0.2">
      <c r="A822" s="6">
        <v>822</v>
      </c>
      <c r="B822" s="54" t="s">
        <v>108</v>
      </c>
      <c r="C822" s="205" t="s">
        <v>121</v>
      </c>
      <c r="D822" s="16" t="s">
        <v>51</v>
      </c>
      <c r="E822" s="5" t="s">
        <v>30</v>
      </c>
      <c r="F822" s="13" t="s">
        <v>65</v>
      </c>
      <c r="G822" s="109" t="s">
        <v>46</v>
      </c>
      <c r="H822" s="63">
        <v>6</v>
      </c>
      <c r="I822" s="409">
        <v>5</v>
      </c>
      <c r="J822" s="156"/>
      <c r="K822" s="32"/>
      <c r="L822" s="14"/>
      <c r="R822" s="53"/>
      <c r="S822" s="43"/>
    </row>
    <row r="823" spans="1:21" ht="13.5" customHeight="1" x14ac:dyDescent="0.2">
      <c r="A823" s="6">
        <v>823</v>
      </c>
      <c r="B823" s="197" t="s">
        <v>317</v>
      </c>
      <c r="C823" s="205" t="s">
        <v>121</v>
      </c>
      <c r="D823" s="16" t="s">
        <v>51</v>
      </c>
      <c r="E823" s="5" t="s">
        <v>30</v>
      </c>
      <c r="F823" s="13" t="s">
        <v>65</v>
      </c>
      <c r="G823" s="109" t="s">
        <v>46</v>
      </c>
      <c r="H823" s="63">
        <v>7</v>
      </c>
      <c r="I823" s="409">
        <v>5</v>
      </c>
      <c r="J823" s="156"/>
      <c r="K823" s="32"/>
      <c r="L823" s="14"/>
      <c r="R823" s="178"/>
      <c r="S823" s="32"/>
      <c r="T823" s="4"/>
      <c r="U823" s="32"/>
    </row>
    <row r="824" spans="1:21" ht="13.5" customHeight="1" thickBot="1" x14ac:dyDescent="0.25">
      <c r="A824" s="6">
        <v>824</v>
      </c>
      <c r="B824" s="277" t="s">
        <v>756</v>
      </c>
      <c r="C824" s="79" t="s">
        <v>423</v>
      </c>
      <c r="D824" s="40" t="s">
        <v>51</v>
      </c>
      <c r="E824" s="50" t="s">
        <v>30</v>
      </c>
      <c r="F824" s="97" t="s">
        <v>65</v>
      </c>
      <c r="G824" s="163" t="s">
        <v>46</v>
      </c>
      <c r="H824" s="51">
        <v>8</v>
      </c>
      <c r="I824" s="427">
        <v>5</v>
      </c>
      <c r="J824" s="218"/>
    </row>
    <row r="825" spans="1:21" ht="13.5" customHeight="1" x14ac:dyDescent="0.2">
      <c r="A825" s="6">
        <v>825</v>
      </c>
      <c r="B825" s="137" t="s">
        <v>693</v>
      </c>
      <c r="C825" s="136"/>
      <c r="D825" s="91"/>
      <c r="E825" s="137" t="s">
        <v>30</v>
      </c>
      <c r="F825" s="137" t="s">
        <v>65</v>
      </c>
      <c r="G825" s="150" t="s">
        <v>47</v>
      </c>
      <c r="H825" s="151">
        <v>1</v>
      </c>
      <c r="I825" s="426">
        <v>5</v>
      </c>
      <c r="J825" s="218"/>
    </row>
    <row r="826" spans="1:21" ht="13.5" customHeight="1" x14ac:dyDescent="0.2">
      <c r="A826" s="6">
        <v>826</v>
      </c>
      <c r="B826" s="277" t="s">
        <v>635</v>
      </c>
      <c r="C826" s="79" t="s">
        <v>423</v>
      </c>
      <c r="D826" s="16" t="s">
        <v>51</v>
      </c>
      <c r="E826" s="5" t="s">
        <v>30</v>
      </c>
      <c r="F826" s="5" t="s">
        <v>65</v>
      </c>
      <c r="G826" s="157" t="s">
        <v>47</v>
      </c>
      <c r="H826" s="63">
        <v>2</v>
      </c>
      <c r="I826" s="425">
        <v>5</v>
      </c>
      <c r="J826" s="218"/>
      <c r="K826" s="3"/>
    </row>
    <row r="827" spans="1:21" ht="13.5" customHeight="1" x14ac:dyDescent="0.2">
      <c r="A827" s="6">
        <v>827</v>
      </c>
      <c r="B827" s="277" t="s">
        <v>424</v>
      </c>
      <c r="C827" s="79" t="s">
        <v>423</v>
      </c>
      <c r="D827" s="16" t="s">
        <v>51</v>
      </c>
      <c r="E827" s="5" t="s">
        <v>30</v>
      </c>
      <c r="F827" s="5" t="s">
        <v>65</v>
      </c>
      <c r="G827" s="157" t="s">
        <v>47</v>
      </c>
      <c r="H827" s="63">
        <v>3</v>
      </c>
      <c r="I827" s="425">
        <v>5</v>
      </c>
      <c r="J827" s="218"/>
      <c r="K827" s="3"/>
    </row>
    <row r="828" spans="1:21" ht="13.5" customHeight="1" x14ac:dyDescent="0.2">
      <c r="A828" s="6">
        <v>828</v>
      </c>
      <c r="B828" s="279" t="s">
        <v>583</v>
      </c>
      <c r="C828" s="246" t="s">
        <v>423</v>
      </c>
      <c r="D828" s="16" t="s">
        <v>51</v>
      </c>
      <c r="E828" s="5" t="s">
        <v>30</v>
      </c>
      <c r="F828" s="5" t="s">
        <v>65</v>
      </c>
      <c r="G828" s="157" t="s">
        <v>47</v>
      </c>
      <c r="H828" s="63">
        <v>4</v>
      </c>
      <c r="I828" s="425">
        <v>5</v>
      </c>
      <c r="J828" s="156"/>
      <c r="K828" s="3"/>
    </row>
    <row r="829" spans="1:21" ht="13.5" customHeight="1" x14ac:dyDescent="0.2">
      <c r="A829" s="6">
        <v>829</v>
      </c>
      <c r="B829" s="114" t="s">
        <v>4</v>
      </c>
      <c r="C829" s="205" t="s">
        <v>121</v>
      </c>
      <c r="D829" s="16" t="s">
        <v>51</v>
      </c>
      <c r="E829" s="5" t="s">
        <v>30</v>
      </c>
      <c r="F829" s="5" t="s">
        <v>65</v>
      </c>
      <c r="G829" s="157" t="s">
        <v>47</v>
      </c>
      <c r="H829" s="63">
        <v>5</v>
      </c>
      <c r="I829" s="425">
        <v>5</v>
      </c>
      <c r="J829" s="156"/>
      <c r="K829" s="32"/>
      <c r="L829" s="14"/>
      <c r="R829" s="55"/>
      <c r="S829" s="32"/>
      <c r="T829" s="4"/>
      <c r="U829" s="78"/>
    </row>
    <row r="830" spans="1:21" ht="13.5" customHeight="1" x14ac:dyDescent="0.2">
      <c r="A830" s="6">
        <v>830</v>
      </c>
      <c r="B830" s="114" t="s">
        <v>111</v>
      </c>
      <c r="C830" s="205" t="s">
        <v>121</v>
      </c>
      <c r="D830" s="16" t="s">
        <v>51</v>
      </c>
      <c r="E830" s="5" t="s">
        <v>30</v>
      </c>
      <c r="F830" s="5" t="s">
        <v>65</v>
      </c>
      <c r="G830" s="157" t="s">
        <v>47</v>
      </c>
      <c r="H830" s="63">
        <v>6</v>
      </c>
      <c r="I830" s="425">
        <v>5</v>
      </c>
      <c r="J830" s="156"/>
      <c r="K830" s="32"/>
      <c r="L830" s="14"/>
      <c r="N830" s="447"/>
      <c r="O830" s="45"/>
      <c r="P830" s="21"/>
      <c r="R830" s="55"/>
      <c r="S830" s="32"/>
      <c r="T830" s="4"/>
      <c r="U830" s="78"/>
    </row>
    <row r="831" spans="1:21" ht="13.5" customHeight="1" x14ac:dyDescent="0.2">
      <c r="A831" s="6">
        <v>831</v>
      </c>
      <c r="B831" s="114" t="s">
        <v>299</v>
      </c>
      <c r="C831" s="205" t="s">
        <v>121</v>
      </c>
      <c r="D831" s="16" t="s">
        <v>51</v>
      </c>
      <c r="E831" s="5" t="s">
        <v>30</v>
      </c>
      <c r="F831" s="5" t="s">
        <v>65</v>
      </c>
      <c r="G831" s="157" t="s">
        <v>47</v>
      </c>
      <c r="H831" s="63">
        <v>7</v>
      </c>
      <c r="I831" s="425">
        <v>5</v>
      </c>
      <c r="J831" s="156"/>
      <c r="K831" s="32"/>
      <c r="L831" s="14"/>
      <c r="N831" s="447"/>
      <c r="O831" s="45"/>
      <c r="P831" s="21"/>
      <c r="R831" s="55"/>
      <c r="S831" s="32"/>
      <c r="T831" s="4"/>
      <c r="U831" s="78"/>
    </row>
    <row r="832" spans="1:21" ht="13.5" customHeight="1" thickBot="1" x14ac:dyDescent="0.25">
      <c r="A832" s="6">
        <v>832</v>
      </c>
      <c r="B832" s="182" t="s">
        <v>63</v>
      </c>
      <c r="C832" s="206" t="s">
        <v>121</v>
      </c>
      <c r="D832" s="77" t="s">
        <v>51</v>
      </c>
      <c r="E832" s="50" t="s">
        <v>30</v>
      </c>
      <c r="F832" s="50" t="s">
        <v>65</v>
      </c>
      <c r="G832" s="111" t="s">
        <v>47</v>
      </c>
      <c r="H832" s="51">
        <v>8</v>
      </c>
      <c r="I832" s="453">
        <v>5</v>
      </c>
      <c r="J832" s="218"/>
      <c r="K832" s="32"/>
      <c r="L832" s="14"/>
      <c r="N832" s="447"/>
      <c r="O832" s="45"/>
      <c r="P832" s="21"/>
      <c r="R832" s="178"/>
      <c r="S832" s="32"/>
      <c r="T832" s="4"/>
      <c r="U832" s="78"/>
    </row>
    <row r="833" spans="1:21" ht="13.5" customHeight="1" x14ac:dyDescent="0.2">
      <c r="A833" s="6">
        <v>833</v>
      </c>
      <c r="B833" s="48" t="s">
        <v>693</v>
      </c>
      <c r="C833" s="480"/>
      <c r="D833" s="17"/>
      <c r="E833" s="13" t="s">
        <v>30</v>
      </c>
      <c r="F833" s="13" t="s">
        <v>28</v>
      </c>
      <c r="G833" s="155" t="s">
        <v>24</v>
      </c>
      <c r="H833" s="15">
        <v>1</v>
      </c>
      <c r="I833" s="409">
        <v>6</v>
      </c>
      <c r="J833" s="218"/>
      <c r="N833" s="447"/>
      <c r="O833" s="45"/>
      <c r="P833" s="21"/>
    </row>
    <row r="834" spans="1:21" ht="13.5" customHeight="1" x14ac:dyDescent="0.2">
      <c r="A834" s="6">
        <v>834</v>
      </c>
      <c r="B834" s="277" t="s">
        <v>222</v>
      </c>
      <c r="C834" s="258" t="s">
        <v>423</v>
      </c>
      <c r="D834" s="16" t="s">
        <v>50</v>
      </c>
      <c r="E834" s="5" t="s">
        <v>30</v>
      </c>
      <c r="F834" s="5" t="s">
        <v>28</v>
      </c>
      <c r="G834" s="107" t="s">
        <v>24</v>
      </c>
      <c r="H834" s="63">
        <v>2</v>
      </c>
      <c r="I834" s="409">
        <v>6</v>
      </c>
      <c r="J834" s="218"/>
      <c r="N834" s="447"/>
      <c r="O834" s="45"/>
      <c r="P834" s="21"/>
    </row>
    <row r="835" spans="1:21" ht="13.5" customHeight="1" x14ac:dyDescent="0.2">
      <c r="A835" s="6">
        <v>835</v>
      </c>
      <c r="B835" s="181" t="s">
        <v>287</v>
      </c>
      <c r="C835" s="205" t="s">
        <v>121</v>
      </c>
      <c r="D835" s="16" t="s">
        <v>51</v>
      </c>
      <c r="E835" s="5" t="s">
        <v>30</v>
      </c>
      <c r="F835" s="5" t="s">
        <v>28</v>
      </c>
      <c r="G835" s="107" t="s">
        <v>24</v>
      </c>
      <c r="H835" s="63">
        <v>3</v>
      </c>
      <c r="I835" s="409">
        <v>6</v>
      </c>
      <c r="J835" s="218"/>
      <c r="K835" s="32"/>
      <c r="L835" s="14"/>
      <c r="N835" s="447"/>
      <c r="O835" s="45"/>
      <c r="P835" s="21"/>
      <c r="R835" s="178"/>
      <c r="S835" s="32"/>
      <c r="T835" s="4"/>
      <c r="U835" s="32"/>
    </row>
    <row r="836" spans="1:21" ht="13.5" customHeight="1" x14ac:dyDescent="0.2">
      <c r="A836" s="6">
        <v>836</v>
      </c>
      <c r="B836" s="277" t="s">
        <v>750</v>
      </c>
      <c r="C836" s="258" t="s">
        <v>423</v>
      </c>
      <c r="D836" s="16" t="s">
        <v>50</v>
      </c>
      <c r="E836" s="5" t="s">
        <v>30</v>
      </c>
      <c r="F836" s="5" t="s">
        <v>28</v>
      </c>
      <c r="G836" s="107" t="s">
        <v>24</v>
      </c>
      <c r="H836" s="63">
        <v>4</v>
      </c>
      <c r="I836" s="409">
        <v>6</v>
      </c>
      <c r="J836" s="218"/>
      <c r="N836" s="447"/>
      <c r="O836" s="45"/>
      <c r="P836" s="21"/>
    </row>
    <row r="837" spans="1:21" ht="13.5" customHeight="1" x14ac:dyDescent="0.2">
      <c r="A837" s="6">
        <v>837</v>
      </c>
      <c r="B837" s="88"/>
      <c r="C837" s="201"/>
      <c r="D837" s="16"/>
      <c r="E837" s="5" t="s">
        <v>30</v>
      </c>
      <c r="F837" s="5" t="s">
        <v>28</v>
      </c>
      <c r="G837" s="107" t="s">
        <v>24</v>
      </c>
      <c r="H837" s="63">
        <v>5</v>
      </c>
      <c r="I837" s="409">
        <v>6</v>
      </c>
      <c r="J837" s="218"/>
      <c r="N837" s="447"/>
      <c r="O837" s="45"/>
      <c r="P837" s="21"/>
    </row>
    <row r="838" spans="1:21" ht="13.5" customHeight="1" x14ac:dyDescent="0.2">
      <c r="A838" s="6">
        <v>838</v>
      </c>
      <c r="B838" s="277" t="s">
        <v>667</v>
      </c>
      <c r="C838" s="79" t="s">
        <v>673</v>
      </c>
      <c r="D838" s="16" t="s">
        <v>51</v>
      </c>
      <c r="E838" s="5" t="s">
        <v>30</v>
      </c>
      <c r="F838" s="5" t="s">
        <v>28</v>
      </c>
      <c r="G838" s="107" t="s">
        <v>24</v>
      </c>
      <c r="H838" s="63">
        <v>6</v>
      </c>
      <c r="I838" s="409">
        <v>6</v>
      </c>
      <c r="J838" s="218"/>
      <c r="N838" s="45"/>
      <c r="P838" s="21"/>
    </row>
    <row r="839" spans="1:21" ht="13.5" customHeight="1" thickBot="1" x14ac:dyDescent="0.25">
      <c r="A839" s="6">
        <v>839</v>
      </c>
      <c r="B839" s="277" t="s">
        <v>668</v>
      </c>
      <c r="C839" s="79" t="s">
        <v>673</v>
      </c>
      <c r="D839" s="77" t="s">
        <v>51</v>
      </c>
      <c r="E839" s="5" t="s">
        <v>30</v>
      </c>
      <c r="F839" s="5" t="s">
        <v>28</v>
      </c>
      <c r="G839" s="107" t="s">
        <v>24</v>
      </c>
      <c r="H839" s="63">
        <v>7</v>
      </c>
      <c r="I839" s="409">
        <v>6</v>
      </c>
      <c r="J839" s="218"/>
      <c r="N839" s="45"/>
      <c r="P839" s="21"/>
    </row>
    <row r="840" spans="1:21" ht="13.5" customHeight="1" thickBot="1" x14ac:dyDescent="0.25">
      <c r="A840" s="6">
        <v>840</v>
      </c>
      <c r="B840" s="277" t="s">
        <v>669</v>
      </c>
      <c r="C840" s="79" t="s">
        <v>673</v>
      </c>
      <c r="D840" s="16" t="s">
        <v>51</v>
      </c>
      <c r="E840" s="66" t="s">
        <v>30</v>
      </c>
      <c r="F840" s="66" t="s">
        <v>28</v>
      </c>
      <c r="G840" s="146" t="s">
        <v>24</v>
      </c>
      <c r="H840" s="147">
        <v>8</v>
      </c>
      <c r="I840" s="218">
        <v>6</v>
      </c>
      <c r="J840" s="218"/>
      <c r="L840" s="19"/>
      <c r="N840" s="45"/>
      <c r="P840" s="21"/>
    </row>
    <row r="841" spans="1:21" ht="13.5" customHeight="1" x14ac:dyDescent="0.2">
      <c r="A841" s="6">
        <v>841</v>
      </c>
      <c r="B841" s="239" t="s">
        <v>693</v>
      </c>
      <c r="C841" s="136"/>
      <c r="D841" s="91"/>
      <c r="E841" s="137" t="s">
        <v>30</v>
      </c>
      <c r="F841" s="137" t="s">
        <v>28</v>
      </c>
      <c r="G841" s="159" t="s">
        <v>25</v>
      </c>
      <c r="H841" s="151">
        <v>1</v>
      </c>
      <c r="I841" s="426">
        <v>6</v>
      </c>
      <c r="J841" s="218"/>
      <c r="L841" s="19"/>
      <c r="N841" s="447"/>
      <c r="O841" s="45"/>
      <c r="P841" s="21"/>
    </row>
    <row r="842" spans="1:21" ht="13.5" customHeight="1" x14ac:dyDescent="0.2">
      <c r="A842" s="6">
        <v>842</v>
      </c>
      <c r="B842" s="42"/>
      <c r="C842" s="205"/>
      <c r="D842" s="16"/>
      <c r="E842" s="5" t="s">
        <v>30</v>
      </c>
      <c r="F842" s="5" t="s">
        <v>28</v>
      </c>
      <c r="G842" s="108" t="s">
        <v>25</v>
      </c>
      <c r="H842" s="63">
        <v>2</v>
      </c>
      <c r="I842" s="409">
        <v>6</v>
      </c>
      <c r="J842" s="218"/>
      <c r="L842" s="19"/>
      <c r="N842" s="447"/>
      <c r="O842" s="45"/>
      <c r="P842" s="21"/>
    </row>
    <row r="843" spans="1:21" ht="13.5" customHeight="1" x14ac:dyDescent="0.2">
      <c r="A843" s="6">
        <v>843</v>
      </c>
      <c r="B843" s="38"/>
      <c r="C843" s="205"/>
      <c r="D843" s="16"/>
      <c r="E843" s="5" t="s">
        <v>30</v>
      </c>
      <c r="F843" s="5" t="s">
        <v>28</v>
      </c>
      <c r="G843" s="108" t="s">
        <v>25</v>
      </c>
      <c r="H843" s="63">
        <v>3</v>
      </c>
      <c r="I843" s="409">
        <v>6</v>
      </c>
      <c r="J843" s="218"/>
      <c r="L843" s="19"/>
      <c r="N843" s="447"/>
      <c r="O843" s="45"/>
      <c r="P843" s="21"/>
    </row>
    <row r="844" spans="1:21" ht="13.5" customHeight="1" x14ac:dyDescent="0.2">
      <c r="A844" s="6">
        <v>844</v>
      </c>
      <c r="B844" s="277" t="s">
        <v>751</v>
      </c>
      <c r="C844" s="258" t="s">
        <v>423</v>
      </c>
      <c r="D844" s="16" t="s">
        <v>50</v>
      </c>
      <c r="E844" s="5" t="s">
        <v>30</v>
      </c>
      <c r="F844" s="5" t="s">
        <v>28</v>
      </c>
      <c r="G844" s="108" t="s">
        <v>25</v>
      </c>
      <c r="H844" s="63">
        <v>4</v>
      </c>
      <c r="I844" s="409">
        <v>6</v>
      </c>
      <c r="J844" s="218"/>
      <c r="N844" s="447"/>
      <c r="O844" s="45"/>
      <c r="P844" s="21"/>
    </row>
    <row r="845" spans="1:21" ht="13.5" customHeight="1" x14ac:dyDescent="0.2">
      <c r="A845" s="6">
        <v>845</v>
      </c>
      <c r="B845" s="277" t="s">
        <v>671</v>
      </c>
      <c r="C845" s="258" t="s">
        <v>673</v>
      </c>
      <c r="D845" s="16" t="s">
        <v>50</v>
      </c>
      <c r="E845" s="5" t="s">
        <v>30</v>
      </c>
      <c r="F845" s="5" t="s">
        <v>28</v>
      </c>
      <c r="G845" s="108" t="s">
        <v>25</v>
      </c>
      <c r="H845" s="63">
        <v>5</v>
      </c>
      <c r="I845" s="409">
        <v>6</v>
      </c>
      <c r="J845" s="218"/>
      <c r="N845" s="447"/>
      <c r="O845" s="45"/>
      <c r="P845" s="21"/>
    </row>
    <row r="846" spans="1:21" ht="13.5" customHeight="1" x14ac:dyDescent="0.2">
      <c r="A846" s="6">
        <v>846</v>
      </c>
      <c r="B846" s="277" t="s">
        <v>670</v>
      </c>
      <c r="C846" s="79" t="s">
        <v>673</v>
      </c>
      <c r="D846" s="16" t="s">
        <v>51</v>
      </c>
      <c r="E846" s="5" t="s">
        <v>30</v>
      </c>
      <c r="F846" s="5" t="s">
        <v>28</v>
      </c>
      <c r="G846" s="108" t="s">
        <v>25</v>
      </c>
      <c r="H846" s="63">
        <v>6</v>
      </c>
      <c r="I846" s="409">
        <v>6</v>
      </c>
      <c r="J846" s="156"/>
      <c r="N846" s="45"/>
      <c r="P846" s="21"/>
    </row>
    <row r="847" spans="1:21" ht="13.5" customHeight="1" thickBot="1" x14ac:dyDescent="0.25">
      <c r="A847" s="6">
        <v>847</v>
      </c>
      <c r="B847" s="38"/>
      <c r="C847" s="62"/>
      <c r="D847" s="77"/>
      <c r="E847" s="5" t="s">
        <v>30</v>
      </c>
      <c r="F847" s="5" t="s">
        <v>28</v>
      </c>
      <c r="G847" s="108" t="s">
        <v>25</v>
      </c>
      <c r="H847" s="63">
        <v>7</v>
      </c>
      <c r="I847" s="409">
        <v>6</v>
      </c>
      <c r="J847" s="156"/>
      <c r="O847" s="45"/>
      <c r="P847" s="21"/>
    </row>
    <row r="848" spans="1:21" ht="13.5" customHeight="1" thickBot="1" x14ac:dyDescent="0.25">
      <c r="A848" s="6">
        <v>848</v>
      </c>
      <c r="B848" s="277" t="s">
        <v>681</v>
      </c>
      <c r="C848" s="38" t="s">
        <v>690</v>
      </c>
      <c r="D848" s="40" t="s">
        <v>51</v>
      </c>
      <c r="E848" s="50" t="s">
        <v>30</v>
      </c>
      <c r="F848" s="50" t="s">
        <v>28</v>
      </c>
      <c r="G848" s="221" t="s">
        <v>25</v>
      </c>
      <c r="H848" s="51">
        <v>8</v>
      </c>
      <c r="I848" s="427">
        <v>6</v>
      </c>
      <c r="J848" s="156"/>
      <c r="M848" s="448"/>
      <c r="O848" s="21"/>
    </row>
    <row r="849" spans="1:21" ht="13.5" customHeight="1" x14ac:dyDescent="0.2">
      <c r="A849" s="6">
        <v>849</v>
      </c>
      <c r="B849" s="239" t="s">
        <v>693</v>
      </c>
      <c r="C849" s="136"/>
      <c r="D849" s="91"/>
      <c r="E849" s="13" t="s">
        <v>30</v>
      </c>
      <c r="F849" s="13" t="s">
        <v>28</v>
      </c>
      <c r="G849" s="109" t="s">
        <v>46</v>
      </c>
      <c r="H849" s="15">
        <v>1</v>
      </c>
      <c r="I849" s="409">
        <v>6</v>
      </c>
      <c r="J849" s="156"/>
      <c r="N849" s="447"/>
      <c r="O849" s="45"/>
      <c r="P849" s="21"/>
    </row>
    <row r="850" spans="1:21" ht="13.5" customHeight="1" x14ac:dyDescent="0.2">
      <c r="A850" s="6">
        <v>850</v>
      </c>
      <c r="B850" s="42"/>
      <c r="C850" s="62"/>
      <c r="D850" s="16"/>
      <c r="E850" s="5" t="s">
        <v>30</v>
      </c>
      <c r="F850" s="5" t="s">
        <v>28</v>
      </c>
      <c r="G850" s="109" t="s">
        <v>46</v>
      </c>
      <c r="H850" s="63">
        <v>2</v>
      </c>
      <c r="I850" s="409">
        <v>6</v>
      </c>
      <c r="J850" s="218"/>
    </row>
    <row r="851" spans="1:21" ht="13.5" customHeight="1" x14ac:dyDescent="0.2">
      <c r="A851" s="6">
        <v>851</v>
      </c>
      <c r="B851" s="178" t="s">
        <v>661</v>
      </c>
      <c r="C851" s="62" t="s">
        <v>121</v>
      </c>
      <c r="D851" s="16" t="s">
        <v>51</v>
      </c>
      <c r="E851" s="5" t="s">
        <v>30</v>
      </c>
      <c r="F851" s="5" t="s">
        <v>28</v>
      </c>
      <c r="G851" s="109" t="s">
        <v>46</v>
      </c>
      <c r="H851" s="63">
        <v>3</v>
      </c>
      <c r="I851" s="409">
        <v>6</v>
      </c>
      <c r="J851" s="218"/>
      <c r="K851" s="32"/>
      <c r="L851" s="14"/>
      <c r="R851" s="178"/>
      <c r="S851" s="32"/>
      <c r="T851" s="4"/>
      <c r="U851" s="78"/>
    </row>
    <row r="852" spans="1:21" ht="13.5" customHeight="1" x14ac:dyDescent="0.2">
      <c r="A852" s="6">
        <v>852</v>
      </c>
      <c r="B852" s="279" t="s">
        <v>672</v>
      </c>
      <c r="C852" s="259" t="s">
        <v>673</v>
      </c>
      <c r="D852" s="16" t="s">
        <v>50</v>
      </c>
      <c r="E852" s="5" t="s">
        <v>30</v>
      </c>
      <c r="F852" s="5" t="s">
        <v>28</v>
      </c>
      <c r="G852" s="109" t="s">
        <v>46</v>
      </c>
      <c r="H852" s="63">
        <v>4</v>
      </c>
      <c r="I852" s="409">
        <v>6</v>
      </c>
      <c r="J852" s="218"/>
    </row>
    <row r="853" spans="1:21" ht="13.5" customHeight="1" x14ac:dyDescent="0.2">
      <c r="A853" s="6">
        <v>853</v>
      </c>
      <c r="B853" s="277" t="s">
        <v>677</v>
      </c>
      <c r="C853" s="62" t="s">
        <v>690</v>
      </c>
      <c r="D853" s="16" t="s">
        <v>50</v>
      </c>
      <c r="E853" s="5" t="s">
        <v>30</v>
      </c>
      <c r="F853" s="5" t="s">
        <v>28</v>
      </c>
      <c r="G853" s="109" t="s">
        <v>46</v>
      </c>
      <c r="H853" s="63">
        <v>5</v>
      </c>
      <c r="I853" s="409">
        <v>6</v>
      </c>
      <c r="J853" s="218"/>
    </row>
    <row r="854" spans="1:21" ht="13.5" customHeight="1" x14ac:dyDescent="0.2">
      <c r="A854" s="6">
        <v>854</v>
      </c>
      <c r="B854" s="38"/>
      <c r="C854" s="62"/>
      <c r="D854" s="16"/>
      <c r="E854" s="5" t="s">
        <v>30</v>
      </c>
      <c r="F854" s="5" t="s">
        <v>28</v>
      </c>
      <c r="G854" s="109" t="s">
        <v>46</v>
      </c>
      <c r="H854" s="63">
        <v>6</v>
      </c>
      <c r="I854" s="409">
        <v>6</v>
      </c>
      <c r="J854" s="218"/>
      <c r="L854" s="19"/>
    </row>
    <row r="855" spans="1:21" ht="13.5" customHeight="1" x14ac:dyDescent="0.2">
      <c r="A855" s="6">
        <v>855</v>
      </c>
      <c r="B855" s="38"/>
      <c r="C855" s="481"/>
      <c r="D855" s="16"/>
      <c r="E855" s="5" t="s">
        <v>30</v>
      </c>
      <c r="F855" s="5" t="s">
        <v>28</v>
      </c>
      <c r="G855" s="109" t="s">
        <v>46</v>
      </c>
      <c r="H855" s="63">
        <v>7</v>
      </c>
      <c r="I855" s="409">
        <v>6</v>
      </c>
      <c r="J855" s="218"/>
      <c r="L855" s="19"/>
    </row>
    <row r="856" spans="1:21" ht="13.5" customHeight="1" thickBot="1" x14ac:dyDescent="0.25">
      <c r="A856" s="6">
        <v>856</v>
      </c>
      <c r="B856" s="87"/>
      <c r="C856" s="482"/>
      <c r="D856" s="40"/>
      <c r="E856" s="66" t="s">
        <v>30</v>
      </c>
      <c r="F856" s="66" t="s">
        <v>28</v>
      </c>
      <c r="G856" s="223" t="s">
        <v>46</v>
      </c>
      <c r="H856" s="147">
        <v>8</v>
      </c>
      <c r="I856" s="218">
        <v>6</v>
      </c>
      <c r="J856" s="218"/>
      <c r="L856" s="19"/>
    </row>
    <row r="857" spans="1:21" ht="13.5" customHeight="1" x14ac:dyDescent="0.2">
      <c r="A857" s="6">
        <v>857</v>
      </c>
      <c r="B857" s="239" t="s">
        <v>693</v>
      </c>
      <c r="C857" s="138"/>
      <c r="D857" s="243"/>
      <c r="E857" s="137" t="s">
        <v>30</v>
      </c>
      <c r="F857" s="137" t="s">
        <v>28</v>
      </c>
      <c r="G857" s="150" t="s">
        <v>47</v>
      </c>
      <c r="H857" s="151">
        <v>1</v>
      </c>
      <c r="I857" s="426">
        <v>6</v>
      </c>
      <c r="J857" s="218"/>
      <c r="L857" s="19"/>
    </row>
    <row r="858" spans="1:21" ht="13.5" customHeight="1" x14ac:dyDescent="0.2">
      <c r="A858" s="6">
        <v>858</v>
      </c>
      <c r="B858" s="38"/>
      <c r="C858" s="80"/>
      <c r="D858" s="112"/>
      <c r="E858" s="5" t="s">
        <v>30</v>
      </c>
      <c r="F858" s="5" t="s">
        <v>28</v>
      </c>
      <c r="G858" s="110" t="s">
        <v>47</v>
      </c>
      <c r="H858" s="63">
        <v>2</v>
      </c>
      <c r="I858" s="409">
        <v>6</v>
      </c>
      <c r="J858" s="218"/>
      <c r="L858" s="19"/>
    </row>
    <row r="859" spans="1:21" ht="13.5" customHeight="1" x14ac:dyDescent="0.2">
      <c r="A859" s="6">
        <v>859</v>
      </c>
      <c r="B859" s="190" t="s">
        <v>315</v>
      </c>
      <c r="C859" s="205" t="s">
        <v>121</v>
      </c>
      <c r="D859" s="16" t="s">
        <v>51</v>
      </c>
      <c r="E859" s="5" t="s">
        <v>30</v>
      </c>
      <c r="F859" s="5" t="s">
        <v>28</v>
      </c>
      <c r="G859" s="110" t="s">
        <v>47</v>
      </c>
      <c r="H859" s="63">
        <v>3</v>
      </c>
      <c r="I859" s="409">
        <v>6</v>
      </c>
      <c r="J859" s="218"/>
      <c r="K859" s="32"/>
      <c r="L859" s="14"/>
      <c r="M859" s="1"/>
      <c r="R859" s="55"/>
      <c r="S859" s="32"/>
      <c r="T859" s="4"/>
      <c r="U859" s="78"/>
    </row>
    <row r="860" spans="1:21" ht="13.5" customHeight="1" x14ac:dyDescent="0.2">
      <c r="A860" s="6">
        <v>860</v>
      </c>
      <c r="B860" s="277" t="s">
        <v>679</v>
      </c>
      <c r="C860" s="62" t="s">
        <v>690</v>
      </c>
      <c r="D860" s="16" t="s">
        <v>50</v>
      </c>
      <c r="E860" s="5" t="s">
        <v>30</v>
      </c>
      <c r="F860" s="5" t="s">
        <v>28</v>
      </c>
      <c r="G860" s="110" t="s">
        <v>47</v>
      </c>
      <c r="H860" s="63">
        <v>4</v>
      </c>
      <c r="I860" s="409">
        <v>6</v>
      </c>
      <c r="J860" s="218"/>
      <c r="M860" s="1"/>
    </row>
    <row r="861" spans="1:21" ht="13.5" customHeight="1" x14ac:dyDescent="0.2">
      <c r="A861" s="6">
        <v>861</v>
      </c>
      <c r="B861" s="38"/>
      <c r="C861" s="62"/>
      <c r="D861" s="16"/>
      <c r="E861" s="5" t="s">
        <v>30</v>
      </c>
      <c r="F861" s="5" t="s">
        <v>28</v>
      </c>
      <c r="G861" s="110" t="s">
        <v>47</v>
      </c>
      <c r="H861" s="63">
        <v>5</v>
      </c>
      <c r="I861" s="409">
        <v>6</v>
      </c>
      <c r="J861" s="218"/>
    </row>
    <row r="862" spans="1:21" ht="13.5" customHeight="1" x14ac:dyDescent="0.2">
      <c r="A862" s="6">
        <v>862</v>
      </c>
      <c r="B862" s="42"/>
      <c r="C862" s="62"/>
      <c r="D862" s="16"/>
      <c r="E862" s="5" t="s">
        <v>30</v>
      </c>
      <c r="F862" s="5" t="s">
        <v>28</v>
      </c>
      <c r="G862" s="110" t="s">
        <v>47</v>
      </c>
      <c r="H862" s="63">
        <v>6</v>
      </c>
      <c r="I862" s="409">
        <v>6</v>
      </c>
      <c r="J862" s="218"/>
    </row>
    <row r="863" spans="1:21" ht="13.5" customHeight="1" x14ac:dyDescent="0.2">
      <c r="A863" s="6">
        <v>863</v>
      </c>
      <c r="B863" s="42"/>
      <c r="C863" s="62"/>
      <c r="D863" s="16"/>
      <c r="E863" s="5" t="s">
        <v>30</v>
      </c>
      <c r="F863" s="5" t="s">
        <v>28</v>
      </c>
      <c r="G863" s="110" t="s">
        <v>47</v>
      </c>
      <c r="H863" s="63">
        <v>7</v>
      </c>
      <c r="I863" s="409">
        <v>6</v>
      </c>
      <c r="J863" s="218"/>
    </row>
    <row r="864" spans="1:21" ht="13.5" customHeight="1" thickBot="1" x14ac:dyDescent="0.25">
      <c r="A864" s="6">
        <v>864</v>
      </c>
      <c r="B864" s="87"/>
      <c r="C864" s="139"/>
      <c r="D864" s="77"/>
      <c r="E864" s="66" t="s">
        <v>30</v>
      </c>
      <c r="F864" s="66" t="s">
        <v>28</v>
      </c>
      <c r="G864" s="165" t="s">
        <v>47</v>
      </c>
      <c r="H864" s="51">
        <v>8</v>
      </c>
      <c r="I864" s="218">
        <v>6</v>
      </c>
      <c r="J864" s="218"/>
    </row>
    <row r="865" spans="1:21" ht="13.5" customHeight="1" x14ac:dyDescent="0.2">
      <c r="A865" s="6">
        <v>865</v>
      </c>
      <c r="B865" s="239" t="s">
        <v>693</v>
      </c>
      <c r="C865" s="135"/>
      <c r="D865" s="17"/>
      <c r="E865" s="137" t="s">
        <v>30</v>
      </c>
      <c r="F865" s="137" t="s">
        <v>65</v>
      </c>
      <c r="G865" s="154" t="s">
        <v>24</v>
      </c>
      <c r="H865" s="63">
        <v>1</v>
      </c>
      <c r="I865" s="426">
        <v>6</v>
      </c>
      <c r="J865" s="218"/>
      <c r="L865" s="19"/>
    </row>
    <row r="866" spans="1:21" ht="13.5" customHeight="1" x14ac:dyDescent="0.2">
      <c r="A866" s="6">
        <v>866</v>
      </c>
      <c r="B866" s="186" t="s">
        <v>69</v>
      </c>
      <c r="C866" s="205" t="s">
        <v>121</v>
      </c>
      <c r="D866" s="16" t="s">
        <v>50</v>
      </c>
      <c r="E866" s="5" t="s">
        <v>30</v>
      </c>
      <c r="F866" s="13" t="s">
        <v>65</v>
      </c>
      <c r="G866" s="107" t="s">
        <v>24</v>
      </c>
      <c r="H866" s="63">
        <v>2</v>
      </c>
      <c r="I866" s="409">
        <v>6</v>
      </c>
      <c r="J866" s="156"/>
      <c r="K866" s="32"/>
      <c r="L866" s="14"/>
      <c r="M866" s="1"/>
      <c r="R866" s="188"/>
      <c r="S866" s="32"/>
      <c r="T866" s="4"/>
      <c r="U866" s="32"/>
    </row>
    <row r="867" spans="1:21" ht="13.5" customHeight="1" x14ac:dyDescent="0.2">
      <c r="A867" s="6">
        <v>867</v>
      </c>
      <c r="B867" s="454" t="s">
        <v>313</v>
      </c>
      <c r="C867" s="205" t="s">
        <v>121</v>
      </c>
      <c r="D867" s="16" t="s">
        <v>51</v>
      </c>
      <c r="E867" s="5" t="s">
        <v>30</v>
      </c>
      <c r="F867" s="13" t="s">
        <v>65</v>
      </c>
      <c r="G867" s="107" t="s">
        <v>24</v>
      </c>
      <c r="H867" s="63">
        <v>3</v>
      </c>
      <c r="I867" s="409">
        <v>6</v>
      </c>
      <c r="J867" s="218"/>
      <c r="K867" s="32"/>
      <c r="L867" s="19"/>
      <c r="M867" s="1"/>
      <c r="R867" s="55"/>
      <c r="S867" s="32"/>
      <c r="T867" s="4"/>
      <c r="U867" s="78"/>
    </row>
    <row r="868" spans="1:21" ht="13.5" customHeight="1" x14ac:dyDescent="0.2">
      <c r="A868" s="6">
        <v>868</v>
      </c>
      <c r="B868" s="79"/>
      <c r="C868" s="2"/>
      <c r="D868" s="112"/>
      <c r="E868" s="5" t="s">
        <v>30</v>
      </c>
      <c r="F868" s="13" t="s">
        <v>65</v>
      </c>
      <c r="G868" s="107" t="s">
        <v>24</v>
      </c>
      <c r="H868" s="63">
        <v>4</v>
      </c>
      <c r="I868" s="409">
        <v>6</v>
      </c>
      <c r="J868" s="218"/>
      <c r="L868" s="19"/>
    </row>
    <row r="869" spans="1:21" ht="13.5" customHeight="1" x14ac:dyDescent="0.2">
      <c r="A869" s="6">
        <v>869</v>
      </c>
      <c r="B869" s="277" t="s">
        <v>689</v>
      </c>
      <c r="C869" s="62" t="s">
        <v>690</v>
      </c>
      <c r="D869" s="16" t="s">
        <v>50</v>
      </c>
      <c r="E869" s="5" t="s">
        <v>30</v>
      </c>
      <c r="F869" s="13" t="s">
        <v>65</v>
      </c>
      <c r="G869" s="107" t="s">
        <v>24</v>
      </c>
      <c r="H869" s="63">
        <v>5</v>
      </c>
      <c r="I869" s="409">
        <v>6</v>
      </c>
      <c r="J869" s="218"/>
      <c r="L869" s="19"/>
    </row>
    <row r="870" spans="1:21" ht="13.5" customHeight="1" x14ac:dyDescent="0.2">
      <c r="A870" s="6">
        <v>870</v>
      </c>
      <c r="B870" s="277" t="s">
        <v>692</v>
      </c>
      <c r="C870" s="38" t="s">
        <v>690</v>
      </c>
      <c r="D870" s="16" t="s">
        <v>51</v>
      </c>
      <c r="E870" s="5" t="s">
        <v>30</v>
      </c>
      <c r="F870" s="13" t="s">
        <v>65</v>
      </c>
      <c r="G870" s="107" t="s">
        <v>24</v>
      </c>
      <c r="H870" s="63">
        <v>6</v>
      </c>
      <c r="I870" s="409">
        <v>6</v>
      </c>
      <c r="J870" s="156"/>
      <c r="L870" s="19"/>
      <c r="N870" s="43"/>
      <c r="O870" s="45"/>
      <c r="P870" s="21"/>
    </row>
    <row r="871" spans="1:21" ht="13.5" customHeight="1" x14ac:dyDescent="0.2">
      <c r="A871" s="6">
        <v>871</v>
      </c>
      <c r="B871" s="277" t="s">
        <v>683</v>
      </c>
      <c r="C871" s="38" t="s">
        <v>690</v>
      </c>
      <c r="D871" s="16" t="s">
        <v>51</v>
      </c>
      <c r="E871" s="5" t="s">
        <v>30</v>
      </c>
      <c r="F871" s="13" t="s">
        <v>65</v>
      </c>
      <c r="G871" s="107" t="s">
        <v>24</v>
      </c>
      <c r="H871" s="63">
        <v>7</v>
      </c>
      <c r="I871" s="409">
        <v>6</v>
      </c>
      <c r="J871" s="218"/>
      <c r="L871" s="19"/>
      <c r="N871" s="43"/>
      <c r="O871" s="45"/>
      <c r="P871" s="21"/>
    </row>
    <row r="872" spans="1:21" ht="13.5" customHeight="1" thickBot="1" x14ac:dyDescent="0.25">
      <c r="A872" s="6">
        <v>872</v>
      </c>
      <c r="B872" s="87"/>
      <c r="C872" s="62"/>
      <c r="D872" s="16"/>
      <c r="E872" s="66" t="s">
        <v>30</v>
      </c>
      <c r="F872" s="148" t="s">
        <v>65</v>
      </c>
      <c r="G872" s="146" t="s">
        <v>24</v>
      </c>
      <c r="H872" s="147">
        <v>8</v>
      </c>
      <c r="I872" s="218">
        <v>6</v>
      </c>
      <c r="J872" s="156"/>
      <c r="N872" s="43"/>
      <c r="O872" s="45"/>
      <c r="P872" s="21"/>
    </row>
    <row r="873" spans="1:21" ht="13.5" customHeight="1" x14ac:dyDescent="0.2">
      <c r="A873" s="6">
        <v>873</v>
      </c>
      <c r="B873" s="239" t="s">
        <v>693</v>
      </c>
      <c r="C873" s="136"/>
      <c r="D873" s="91"/>
      <c r="E873" s="137" t="s">
        <v>30</v>
      </c>
      <c r="F873" s="137" t="s">
        <v>65</v>
      </c>
      <c r="G873" s="159" t="s">
        <v>25</v>
      </c>
      <c r="H873" s="151">
        <v>1</v>
      </c>
      <c r="I873" s="426">
        <v>6</v>
      </c>
      <c r="J873" s="156"/>
      <c r="N873" s="43"/>
      <c r="O873" s="45"/>
      <c r="P873" s="21"/>
    </row>
    <row r="874" spans="1:21" ht="13.5" customHeight="1" x14ac:dyDescent="0.2">
      <c r="A874" s="6">
        <v>874</v>
      </c>
      <c r="B874" s="42"/>
      <c r="C874" s="2"/>
      <c r="D874" s="16"/>
      <c r="E874" s="5" t="s">
        <v>30</v>
      </c>
      <c r="F874" s="13" t="s">
        <v>65</v>
      </c>
      <c r="G874" s="108" t="s">
        <v>25</v>
      </c>
      <c r="H874" s="63">
        <v>2</v>
      </c>
      <c r="I874" s="409">
        <v>6</v>
      </c>
      <c r="J874" s="156"/>
      <c r="N874" s="43"/>
      <c r="O874" s="45"/>
      <c r="P874" s="21"/>
    </row>
    <row r="875" spans="1:21" ht="13.5" customHeight="1" x14ac:dyDescent="0.2">
      <c r="A875" s="6">
        <v>875</v>
      </c>
      <c r="B875" s="42"/>
      <c r="C875" s="2"/>
      <c r="D875" s="16"/>
      <c r="E875" s="5" t="s">
        <v>30</v>
      </c>
      <c r="F875" s="13" t="s">
        <v>65</v>
      </c>
      <c r="G875" s="108" t="s">
        <v>25</v>
      </c>
      <c r="H875" s="63">
        <v>3</v>
      </c>
      <c r="I875" s="409">
        <v>6</v>
      </c>
      <c r="J875" s="156"/>
      <c r="N875" s="43"/>
      <c r="O875" s="45"/>
      <c r="P875" s="21"/>
    </row>
    <row r="876" spans="1:21" ht="13.5" customHeight="1" x14ac:dyDescent="0.2">
      <c r="A876" s="6">
        <v>876</v>
      </c>
      <c r="B876" s="277" t="s">
        <v>186</v>
      </c>
      <c r="C876" s="62" t="s">
        <v>690</v>
      </c>
      <c r="D876" s="16" t="s">
        <v>50</v>
      </c>
      <c r="E876" s="5" t="s">
        <v>30</v>
      </c>
      <c r="F876" s="13" t="s">
        <v>65</v>
      </c>
      <c r="G876" s="108" t="s">
        <v>25</v>
      </c>
      <c r="H876" s="63">
        <v>4</v>
      </c>
      <c r="I876" s="409">
        <v>6</v>
      </c>
      <c r="J876" s="156"/>
      <c r="N876" s="43"/>
      <c r="O876" s="45"/>
      <c r="P876" s="21"/>
    </row>
    <row r="877" spans="1:21" ht="13.5" customHeight="1" x14ac:dyDescent="0.2">
      <c r="A877" s="6">
        <v>877</v>
      </c>
      <c r="B877" s="277" t="s">
        <v>752</v>
      </c>
      <c r="C877" s="62" t="s">
        <v>690</v>
      </c>
      <c r="D877" s="16" t="s">
        <v>50</v>
      </c>
      <c r="E877" s="5" t="s">
        <v>30</v>
      </c>
      <c r="F877" s="13" t="s">
        <v>65</v>
      </c>
      <c r="G877" s="108" t="s">
        <v>25</v>
      </c>
      <c r="H877" s="63">
        <v>5</v>
      </c>
      <c r="I877" s="409">
        <v>6</v>
      </c>
      <c r="J877" s="156"/>
      <c r="N877" s="43"/>
      <c r="O877" s="45"/>
      <c r="P877" s="21"/>
    </row>
    <row r="878" spans="1:21" ht="13.5" customHeight="1" x14ac:dyDescent="0.2">
      <c r="A878" s="6">
        <v>878</v>
      </c>
      <c r="B878" s="277" t="s">
        <v>685</v>
      </c>
      <c r="C878" s="38" t="s">
        <v>690</v>
      </c>
      <c r="D878" s="16" t="s">
        <v>51</v>
      </c>
      <c r="E878" s="5" t="s">
        <v>30</v>
      </c>
      <c r="F878" s="13" t="s">
        <v>65</v>
      </c>
      <c r="G878" s="108" t="s">
        <v>25</v>
      </c>
      <c r="H878" s="63">
        <v>6</v>
      </c>
      <c r="I878" s="409">
        <v>6</v>
      </c>
      <c r="J878" s="218"/>
      <c r="N878" s="447"/>
      <c r="O878" s="45"/>
      <c r="P878" s="21"/>
    </row>
    <row r="879" spans="1:21" ht="13.5" customHeight="1" x14ac:dyDescent="0.2">
      <c r="A879" s="6">
        <v>879</v>
      </c>
      <c r="B879" s="277" t="s">
        <v>688</v>
      </c>
      <c r="C879" s="38" t="s">
        <v>690</v>
      </c>
      <c r="D879" s="16" t="s">
        <v>51</v>
      </c>
      <c r="E879" s="5" t="s">
        <v>30</v>
      </c>
      <c r="F879" s="13" t="s">
        <v>65</v>
      </c>
      <c r="G879" s="108" t="s">
        <v>25</v>
      </c>
      <c r="H879" s="63">
        <v>7</v>
      </c>
      <c r="I879" s="409">
        <v>6</v>
      </c>
      <c r="J879" s="218"/>
      <c r="L879" s="19"/>
      <c r="N879" s="447"/>
      <c r="O879" s="45"/>
      <c r="P879" s="33"/>
    </row>
    <row r="880" spans="1:21" ht="13.5" customHeight="1" thickBot="1" x14ac:dyDescent="0.25">
      <c r="A880" s="6">
        <v>880</v>
      </c>
      <c r="B880" s="483" t="s">
        <v>520</v>
      </c>
      <c r="C880" s="48" t="s">
        <v>697</v>
      </c>
      <c r="D880" s="40" t="s">
        <v>51</v>
      </c>
      <c r="E880" s="50" t="s">
        <v>30</v>
      </c>
      <c r="F880" s="97" t="s">
        <v>65</v>
      </c>
      <c r="G880" s="221" t="s">
        <v>25</v>
      </c>
      <c r="H880" s="51">
        <v>8</v>
      </c>
      <c r="I880" s="427">
        <v>6</v>
      </c>
      <c r="J880" s="218"/>
      <c r="L880" s="19"/>
      <c r="N880" s="447"/>
      <c r="O880" s="45"/>
      <c r="P880" s="33"/>
    </row>
    <row r="881" spans="1:16" ht="13.5" customHeight="1" x14ac:dyDescent="0.2">
      <c r="A881" s="6">
        <v>881</v>
      </c>
      <c r="B881" s="239" t="s">
        <v>693</v>
      </c>
      <c r="C881" s="479"/>
      <c r="D881" s="91"/>
      <c r="E881" s="13" t="s">
        <v>30</v>
      </c>
      <c r="F881" s="13" t="s">
        <v>65</v>
      </c>
      <c r="G881" s="109" t="s">
        <v>46</v>
      </c>
      <c r="H881" s="15">
        <v>1</v>
      </c>
      <c r="I881" s="409">
        <v>6</v>
      </c>
      <c r="J881" s="156"/>
      <c r="L881" s="19"/>
      <c r="N881" s="447"/>
      <c r="O881" s="45"/>
      <c r="P881" s="33"/>
    </row>
    <row r="882" spans="1:16" ht="13.5" customHeight="1" x14ac:dyDescent="0.2">
      <c r="A882" s="6">
        <v>882</v>
      </c>
      <c r="B882" s="42"/>
      <c r="C882" s="481"/>
      <c r="D882" s="16"/>
      <c r="E882" s="5" t="s">
        <v>30</v>
      </c>
      <c r="F882" s="13" t="s">
        <v>65</v>
      </c>
      <c r="G882" s="109" t="s">
        <v>46</v>
      </c>
      <c r="H882" s="63">
        <v>2</v>
      </c>
      <c r="I882" s="409">
        <v>6</v>
      </c>
      <c r="J882" s="156"/>
      <c r="L882" s="20"/>
    </row>
    <row r="883" spans="1:16" ht="13.5" customHeight="1" x14ac:dyDescent="0.2">
      <c r="A883" s="6">
        <v>883</v>
      </c>
      <c r="B883" s="22"/>
      <c r="C883" s="2"/>
      <c r="D883" s="16"/>
      <c r="E883" s="5" t="s">
        <v>30</v>
      </c>
      <c r="F883" s="13" t="s">
        <v>65</v>
      </c>
      <c r="G883" s="109" t="s">
        <v>46</v>
      </c>
      <c r="H883" s="63">
        <v>3</v>
      </c>
      <c r="I883" s="409">
        <v>6</v>
      </c>
      <c r="J883" s="156"/>
      <c r="L883" s="20"/>
    </row>
    <row r="884" spans="1:16" ht="13.5" customHeight="1" x14ac:dyDescent="0.2">
      <c r="A884" s="6">
        <v>884</v>
      </c>
      <c r="B884" s="277" t="s">
        <v>682</v>
      </c>
      <c r="C884" s="62" t="s">
        <v>690</v>
      </c>
      <c r="D884" s="16" t="s">
        <v>50</v>
      </c>
      <c r="E884" s="5" t="s">
        <v>30</v>
      </c>
      <c r="F884" s="13" t="s">
        <v>65</v>
      </c>
      <c r="G884" s="109" t="s">
        <v>46</v>
      </c>
      <c r="H884" s="63">
        <v>4</v>
      </c>
      <c r="I884" s="409">
        <v>6</v>
      </c>
      <c r="J884" s="156"/>
      <c r="L884" s="19"/>
    </row>
    <row r="885" spans="1:16" ht="13.5" customHeight="1" x14ac:dyDescent="0.2">
      <c r="A885" s="6">
        <v>885</v>
      </c>
      <c r="B885" s="277" t="s">
        <v>684</v>
      </c>
      <c r="C885" s="62" t="s">
        <v>690</v>
      </c>
      <c r="D885" s="16" t="s">
        <v>50</v>
      </c>
      <c r="E885" s="5" t="s">
        <v>30</v>
      </c>
      <c r="F885" s="13" t="s">
        <v>65</v>
      </c>
      <c r="G885" s="109" t="s">
        <v>46</v>
      </c>
      <c r="H885" s="63">
        <v>5</v>
      </c>
      <c r="I885" s="409">
        <v>6</v>
      </c>
      <c r="J885" s="218"/>
      <c r="L885" s="19"/>
    </row>
    <row r="886" spans="1:16" ht="13.5" customHeight="1" x14ac:dyDescent="0.2">
      <c r="A886" s="6">
        <v>886</v>
      </c>
      <c r="B886" s="181" t="s">
        <v>694</v>
      </c>
      <c r="C886" s="38" t="s">
        <v>697</v>
      </c>
      <c r="D886" s="16" t="s">
        <v>51</v>
      </c>
      <c r="E886" s="5" t="s">
        <v>30</v>
      </c>
      <c r="F886" s="13" t="s">
        <v>65</v>
      </c>
      <c r="G886" s="109" t="s">
        <v>46</v>
      </c>
      <c r="H886" s="63">
        <v>6</v>
      </c>
      <c r="I886" s="409">
        <v>6</v>
      </c>
      <c r="J886" s="218"/>
      <c r="L886" s="20"/>
    </row>
    <row r="887" spans="1:16" ht="13.5" customHeight="1" x14ac:dyDescent="0.2">
      <c r="A887" s="6">
        <v>887</v>
      </c>
      <c r="B887" s="181" t="s">
        <v>695</v>
      </c>
      <c r="C887" s="38" t="s">
        <v>697</v>
      </c>
      <c r="D887" s="16" t="s">
        <v>51</v>
      </c>
      <c r="E887" s="5" t="s">
        <v>30</v>
      </c>
      <c r="F887" s="13" t="s">
        <v>65</v>
      </c>
      <c r="G887" s="109" t="s">
        <v>46</v>
      </c>
      <c r="H887" s="63">
        <v>7</v>
      </c>
      <c r="I887" s="409">
        <v>6</v>
      </c>
      <c r="J887" s="156"/>
      <c r="L887" s="20"/>
      <c r="M887" s="449"/>
    </row>
    <row r="888" spans="1:16" ht="13.5" customHeight="1" thickBot="1" x14ac:dyDescent="0.25">
      <c r="A888" s="6">
        <v>888</v>
      </c>
      <c r="B888" s="466"/>
      <c r="C888" s="482"/>
      <c r="D888" s="40"/>
      <c r="E888" s="66" t="s">
        <v>30</v>
      </c>
      <c r="F888" s="148" t="s">
        <v>65</v>
      </c>
      <c r="G888" s="223" t="s">
        <v>46</v>
      </c>
      <c r="H888" s="147">
        <v>8</v>
      </c>
      <c r="I888" s="218">
        <v>6</v>
      </c>
      <c r="J888" s="218"/>
      <c r="L888" s="20"/>
    </row>
    <row r="889" spans="1:16" ht="13.5" customHeight="1" x14ac:dyDescent="0.2">
      <c r="A889" s="6">
        <v>889</v>
      </c>
      <c r="B889" s="239" t="s">
        <v>693</v>
      </c>
      <c r="C889" s="479"/>
      <c r="D889" s="91"/>
      <c r="E889" s="137" t="s">
        <v>30</v>
      </c>
      <c r="F889" s="137" t="s">
        <v>65</v>
      </c>
      <c r="G889" s="150" t="s">
        <v>47</v>
      </c>
      <c r="H889" s="151">
        <v>1</v>
      </c>
      <c r="I889" s="426">
        <v>6</v>
      </c>
      <c r="J889" s="156"/>
      <c r="L889" s="20"/>
    </row>
    <row r="890" spans="1:16" ht="13.5" customHeight="1" x14ac:dyDescent="0.2">
      <c r="A890" s="6">
        <v>890</v>
      </c>
      <c r="B890" s="22"/>
      <c r="C890" s="481"/>
      <c r="D890" s="16"/>
      <c r="E890" s="5" t="s">
        <v>30</v>
      </c>
      <c r="F890" s="13" t="s">
        <v>65</v>
      </c>
      <c r="G890" s="110" t="s">
        <v>47</v>
      </c>
      <c r="H890" s="63">
        <v>2</v>
      </c>
      <c r="I890" s="409">
        <v>6</v>
      </c>
      <c r="J890" s="218"/>
      <c r="L890" s="20"/>
      <c r="N890" s="43"/>
      <c r="O890" s="45"/>
      <c r="P890" s="21"/>
    </row>
    <row r="891" spans="1:16" ht="13.5" customHeight="1" x14ac:dyDescent="0.2">
      <c r="A891" s="6">
        <v>891</v>
      </c>
      <c r="B891" s="22"/>
      <c r="C891" s="205"/>
      <c r="D891" s="16"/>
      <c r="E891" s="5" t="s">
        <v>30</v>
      </c>
      <c r="F891" s="13" t="s">
        <v>65</v>
      </c>
      <c r="G891" s="110" t="s">
        <v>47</v>
      </c>
      <c r="H891" s="63">
        <v>3</v>
      </c>
      <c r="I891" s="409">
        <v>6</v>
      </c>
      <c r="J891" s="218"/>
      <c r="L891" s="20"/>
      <c r="N891" s="43"/>
      <c r="O891" s="45"/>
      <c r="P891" s="33"/>
    </row>
    <row r="892" spans="1:16" ht="13.5" customHeight="1" x14ac:dyDescent="0.2">
      <c r="A892" s="6">
        <v>892</v>
      </c>
      <c r="B892" s="277" t="s">
        <v>686</v>
      </c>
      <c r="C892" s="62" t="s">
        <v>690</v>
      </c>
      <c r="D892" s="16" t="s">
        <v>50</v>
      </c>
      <c r="E892" s="5" t="s">
        <v>30</v>
      </c>
      <c r="F892" s="13" t="s">
        <v>65</v>
      </c>
      <c r="G892" s="110" t="s">
        <v>47</v>
      </c>
      <c r="H892" s="63">
        <v>4</v>
      </c>
      <c r="I892" s="409">
        <v>6</v>
      </c>
      <c r="J892" s="218"/>
      <c r="L892" s="19"/>
      <c r="N892" s="43"/>
      <c r="O892" s="45"/>
      <c r="P892" s="33"/>
    </row>
    <row r="893" spans="1:16" ht="13.5" customHeight="1" x14ac:dyDescent="0.2">
      <c r="A893" s="6">
        <v>893</v>
      </c>
      <c r="B893" s="277" t="s">
        <v>687</v>
      </c>
      <c r="C893" s="62" t="s">
        <v>690</v>
      </c>
      <c r="D893" s="16" t="s">
        <v>50</v>
      </c>
      <c r="E893" s="5" t="s">
        <v>30</v>
      </c>
      <c r="F893" s="13" t="s">
        <v>65</v>
      </c>
      <c r="G893" s="110" t="s">
        <v>47</v>
      </c>
      <c r="H893" s="63">
        <v>5</v>
      </c>
      <c r="I893" s="409">
        <v>6</v>
      </c>
      <c r="J893" s="218"/>
      <c r="N893" s="43"/>
      <c r="O893" s="45"/>
      <c r="P893" s="33"/>
    </row>
    <row r="894" spans="1:16" ht="13.5" customHeight="1" x14ac:dyDescent="0.2">
      <c r="A894" s="6">
        <v>894</v>
      </c>
      <c r="B894" s="197" t="s">
        <v>696</v>
      </c>
      <c r="C894" s="201" t="s">
        <v>697</v>
      </c>
      <c r="D894" s="16" t="s">
        <v>50</v>
      </c>
      <c r="E894" s="5" t="s">
        <v>30</v>
      </c>
      <c r="F894" s="13" t="s">
        <v>65</v>
      </c>
      <c r="G894" s="110" t="s">
        <v>47</v>
      </c>
      <c r="H894" s="63">
        <v>6</v>
      </c>
      <c r="I894" s="409">
        <v>6</v>
      </c>
      <c r="J894" s="218"/>
      <c r="M894" s="1"/>
    </row>
    <row r="895" spans="1:16" ht="13.5" customHeight="1" x14ac:dyDescent="0.2">
      <c r="A895" s="6">
        <v>895</v>
      </c>
      <c r="B895" s="22"/>
      <c r="C895" s="481"/>
      <c r="D895" s="16"/>
      <c r="E895" s="5" t="s">
        <v>30</v>
      </c>
      <c r="F895" s="13" t="s">
        <v>65</v>
      </c>
      <c r="G895" s="110" t="s">
        <v>47</v>
      </c>
      <c r="H895" s="63">
        <v>7</v>
      </c>
      <c r="I895" s="409">
        <v>6</v>
      </c>
      <c r="J895" s="218"/>
    </row>
    <row r="896" spans="1:16" ht="13.5" customHeight="1" thickBot="1" x14ac:dyDescent="0.25">
      <c r="A896" s="6">
        <v>896</v>
      </c>
      <c r="B896" s="241"/>
      <c r="C896" s="74"/>
      <c r="D896" s="77"/>
      <c r="E896" s="50" t="s">
        <v>30</v>
      </c>
      <c r="F896" s="97" t="s">
        <v>65</v>
      </c>
      <c r="G896" s="111" t="s">
        <v>47</v>
      </c>
      <c r="H896" s="51">
        <v>8</v>
      </c>
      <c r="I896" s="427">
        <v>6</v>
      </c>
      <c r="J896" s="218"/>
    </row>
    <row r="897" spans="1:16" ht="13.5" customHeight="1" x14ac:dyDescent="0.2">
      <c r="A897" s="6">
        <v>897</v>
      </c>
      <c r="B897" s="239"/>
      <c r="C897" s="247"/>
      <c r="D897" s="17"/>
      <c r="E897" s="13" t="s">
        <v>30</v>
      </c>
      <c r="F897" s="13" t="s">
        <v>28</v>
      </c>
      <c r="G897" s="155" t="s">
        <v>24</v>
      </c>
      <c r="H897" s="15">
        <v>1</v>
      </c>
      <c r="I897" s="409">
        <v>7</v>
      </c>
      <c r="J897" s="218"/>
    </row>
    <row r="898" spans="1:16" ht="13.5" customHeight="1" x14ac:dyDescent="0.2">
      <c r="A898" s="6">
        <v>898</v>
      </c>
      <c r="B898" s="22"/>
      <c r="C898" s="52"/>
      <c r="D898" s="16"/>
      <c r="E898" s="5" t="s">
        <v>30</v>
      </c>
      <c r="F898" s="5" t="s">
        <v>28</v>
      </c>
      <c r="G898" s="107" t="s">
        <v>24</v>
      </c>
      <c r="H898" s="63">
        <v>2</v>
      </c>
      <c r="I898" s="409">
        <v>7</v>
      </c>
      <c r="J898" s="218"/>
      <c r="N898" s="43"/>
      <c r="O898" s="45"/>
      <c r="P898" s="33"/>
    </row>
    <row r="899" spans="1:16" ht="13.5" customHeight="1" x14ac:dyDescent="0.2">
      <c r="A899" s="6">
        <v>899</v>
      </c>
      <c r="B899" s="22"/>
      <c r="C899" s="52"/>
      <c r="D899" s="16"/>
      <c r="E899" s="5" t="s">
        <v>30</v>
      </c>
      <c r="F899" s="5" t="s">
        <v>28</v>
      </c>
      <c r="G899" s="107" t="s">
        <v>24</v>
      </c>
      <c r="H899" s="63">
        <v>3</v>
      </c>
      <c r="I899" s="409">
        <v>7</v>
      </c>
      <c r="J899" s="218"/>
      <c r="L899" s="20"/>
      <c r="N899" s="43"/>
      <c r="O899" s="45"/>
      <c r="P899" s="33"/>
    </row>
    <row r="900" spans="1:16" ht="13.5" customHeight="1" x14ac:dyDescent="0.2">
      <c r="A900" s="6">
        <v>900</v>
      </c>
      <c r="B900" s="22"/>
      <c r="C900" s="52"/>
      <c r="D900" s="16"/>
      <c r="E900" s="5" t="s">
        <v>30</v>
      </c>
      <c r="F900" s="5" t="s">
        <v>28</v>
      </c>
      <c r="G900" s="107" t="s">
        <v>24</v>
      </c>
      <c r="H900" s="63">
        <v>4</v>
      </c>
      <c r="I900" s="409">
        <v>7</v>
      </c>
      <c r="J900" s="218"/>
      <c r="K900" s="3"/>
      <c r="L900" s="20"/>
      <c r="N900" s="43"/>
      <c r="O900" s="45"/>
      <c r="P900" s="33"/>
    </row>
    <row r="901" spans="1:16" ht="13.5" customHeight="1" x14ac:dyDescent="0.2">
      <c r="A901" s="6">
        <v>901</v>
      </c>
      <c r="B901" s="22"/>
      <c r="C901" s="52"/>
      <c r="D901" s="16"/>
      <c r="E901" s="5" t="s">
        <v>30</v>
      </c>
      <c r="F901" s="5" t="s">
        <v>28</v>
      </c>
      <c r="G901" s="107" t="s">
        <v>24</v>
      </c>
      <c r="H901" s="63">
        <v>5</v>
      </c>
      <c r="I901" s="409">
        <v>7</v>
      </c>
      <c r="J901" s="218"/>
      <c r="K901" s="3"/>
      <c r="N901" s="43"/>
      <c r="O901" s="45"/>
      <c r="P901" s="33"/>
    </row>
    <row r="902" spans="1:16" ht="13.5" customHeight="1" x14ac:dyDescent="0.2">
      <c r="A902" s="6">
        <v>902</v>
      </c>
      <c r="B902" s="42"/>
      <c r="C902" s="41"/>
      <c r="D902" s="16"/>
      <c r="E902" s="5" t="s">
        <v>30</v>
      </c>
      <c r="F902" s="5" t="s">
        <v>28</v>
      </c>
      <c r="G902" s="107" t="s">
        <v>24</v>
      </c>
      <c r="H902" s="63">
        <v>6</v>
      </c>
      <c r="I902" s="409">
        <v>7</v>
      </c>
      <c r="J902" s="218"/>
      <c r="K902" s="3"/>
      <c r="N902" s="43"/>
      <c r="O902" s="45"/>
      <c r="P902" s="21"/>
    </row>
    <row r="903" spans="1:16" ht="13.5" customHeight="1" x14ac:dyDescent="0.2">
      <c r="A903" s="6">
        <v>903</v>
      </c>
      <c r="B903" s="42"/>
      <c r="C903" s="41"/>
      <c r="D903" s="16"/>
      <c r="E903" s="5" t="s">
        <v>30</v>
      </c>
      <c r="F903" s="5" t="s">
        <v>28</v>
      </c>
      <c r="G903" s="107" t="s">
        <v>24</v>
      </c>
      <c r="H903" s="63">
        <v>7</v>
      </c>
      <c r="I903" s="409">
        <v>7</v>
      </c>
      <c r="J903" s="218"/>
      <c r="K903" s="3"/>
      <c r="N903" s="43"/>
      <c r="O903" s="45"/>
      <c r="P903" s="33"/>
    </row>
    <row r="904" spans="1:16" ht="13.5" customHeight="1" thickBot="1" x14ac:dyDescent="0.25">
      <c r="A904" s="6">
        <v>904</v>
      </c>
      <c r="B904" s="88"/>
      <c r="C904" s="217"/>
      <c r="D904" s="40"/>
      <c r="E904" s="66" t="s">
        <v>30</v>
      </c>
      <c r="F904" s="66" t="s">
        <v>28</v>
      </c>
      <c r="G904" s="146" t="s">
        <v>24</v>
      </c>
      <c r="H904" s="147">
        <v>8</v>
      </c>
      <c r="I904" s="218">
        <v>7</v>
      </c>
      <c r="J904" s="218"/>
      <c r="K904" s="3"/>
      <c r="L904" s="19"/>
      <c r="N904" s="43"/>
      <c r="O904" s="45"/>
      <c r="P904" s="33"/>
    </row>
    <row r="905" spans="1:16" ht="13.5" customHeight="1" x14ac:dyDescent="0.2">
      <c r="A905" s="6">
        <v>905</v>
      </c>
      <c r="B905" s="93"/>
      <c r="C905" s="90"/>
      <c r="D905" s="243"/>
      <c r="E905" s="137" t="s">
        <v>30</v>
      </c>
      <c r="F905" s="137" t="s">
        <v>28</v>
      </c>
      <c r="G905" s="159" t="s">
        <v>25</v>
      </c>
      <c r="H905" s="151">
        <v>1</v>
      </c>
      <c r="I905" s="426">
        <v>7</v>
      </c>
      <c r="J905" s="218"/>
      <c r="K905" s="3"/>
      <c r="L905" s="19"/>
      <c r="N905" s="43"/>
      <c r="O905" s="45"/>
      <c r="P905" s="33"/>
    </row>
    <row r="906" spans="1:16" ht="13.5" customHeight="1" x14ac:dyDescent="0.2">
      <c r="A906" s="6">
        <v>906</v>
      </c>
      <c r="B906" s="38"/>
      <c r="C906" s="61"/>
      <c r="D906" s="112"/>
      <c r="E906" s="5" t="s">
        <v>30</v>
      </c>
      <c r="F906" s="5" t="s">
        <v>28</v>
      </c>
      <c r="G906" s="108" t="s">
        <v>25</v>
      </c>
      <c r="H906" s="63">
        <v>2</v>
      </c>
      <c r="I906" s="409">
        <v>7</v>
      </c>
      <c r="J906" s="218"/>
      <c r="L906" s="19"/>
      <c r="N906" s="43"/>
      <c r="O906" s="45"/>
      <c r="P906" s="33"/>
    </row>
    <row r="907" spans="1:16" ht="13.5" customHeight="1" x14ac:dyDescent="0.2">
      <c r="A907" s="6">
        <v>907</v>
      </c>
      <c r="B907" s="42"/>
      <c r="C907" s="61"/>
      <c r="D907" s="16"/>
      <c r="E907" s="5" t="s">
        <v>30</v>
      </c>
      <c r="F907" s="5" t="s">
        <v>28</v>
      </c>
      <c r="G907" s="108" t="s">
        <v>25</v>
      </c>
      <c r="H907" s="63">
        <v>3</v>
      </c>
      <c r="I907" s="409">
        <v>7</v>
      </c>
      <c r="J907" s="218"/>
      <c r="L907" s="19"/>
      <c r="N907" s="43"/>
      <c r="O907" s="45"/>
      <c r="P907" s="33"/>
    </row>
    <row r="908" spans="1:16" ht="13.5" customHeight="1" x14ac:dyDescent="0.2">
      <c r="A908" s="6">
        <v>908</v>
      </c>
      <c r="B908" s="38"/>
      <c r="C908" s="61"/>
      <c r="D908" s="16"/>
      <c r="E908" s="5" t="s">
        <v>30</v>
      </c>
      <c r="F908" s="5" t="s">
        <v>28</v>
      </c>
      <c r="G908" s="108" t="s">
        <v>25</v>
      </c>
      <c r="H908" s="63">
        <v>4</v>
      </c>
      <c r="I908" s="409">
        <v>7</v>
      </c>
      <c r="J908" s="218"/>
      <c r="L908" s="19"/>
      <c r="N908" s="43"/>
      <c r="O908" s="45"/>
      <c r="P908" s="33"/>
    </row>
    <row r="909" spans="1:16" ht="13.5" customHeight="1" x14ac:dyDescent="0.2">
      <c r="A909" s="6">
        <v>909</v>
      </c>
      <c r="B909" s="42"/>
      <c r="C909" s="61"/>
      <c r="D909" s="16"/>
      <c r="E909" s="5" t="s">
        <v>30</v>
      </c>
      <c r="F909" s="5" t="s">
        <v>28</v>
      </c>
      <c r="G909" s="108" t="s">
        <v>25</v>
      </c>
      <c r="H909" s="63">
        <v>5</v>
      </c>
      <c r="I909" s="409">
        <v>7</v>
      </c>
      <c r="J909" s="218"/>
      <c r="L909" s="19"/>
      <c r="N909" s="43"/>
      <c r="O909" s="45"/>
      <c r="P909" s="33"/>
    </row>
    <row r="910" spans="1:16" ht="13.5" customHeight="1" x14ac:dyDescent="0.2">
      <c r="A910" s="6">
        <v>910</v>
      </c>
      <c r="B910" s="38"/>
      <c r="C910" s="61"/>
      <c r="D910" s="16"/>
      <c r="E910" s="5" t="s">
        <v>30</v>
      </c>
      <c r="F910" s="5" t="s">
        <v>28</v>
      </c>
      <c r="G910" s="108" t="s">
        <v>25</v>
      </c>
      <c r="H910" s="63">
        <v>6</v>
      </c>
      <c r="I910" s="409">
        <v>7</v>
      </c>
      <c r="J910" s="218"/>
    </row>
    <row r="911" spans="1:16" ht="13.5" customHeight="1" x14ac:dyDescent="0.2">
      <c r="A911" s="6">
        <v>911</v>
      </c>
      <c r="B911" s="42"/>
      <c r="C911" s="61"/>
      <c r="D911" s="16"/>
      <c r="E911" s="5" t="s">
        <v>30</v>
      </c>
      <c r="F911" s="5" t="s">
        <v>28</v>
      </c>
      <c r="G911" s="108" t="s">
        <v>25</v>
      </c>
      <c r="H911" s="63">
        <v>7</v>
      </c>
      <c r="I911" s="409">
        <v>7</v>
      </c>
      <c r="J911" s="218"/>
    </row>
    <row r="912" spans="1:16" ht="13.5" customHeight="1" thickBot="1" x14ac:dyDescent="0.25">
      <c r="A912" s="6">
        <v>912</v>
      </c>
      <c r="B912" s="73"/>
      <c r="C912" s="89"/>
      <c r="D912" s="77"/>
      <c r="E912" s="50" t="s">
        <v>30</v>
      </c>
      <c r="F912" s="50" t="s">
        <v>28</v>
      </c>
      <c r="G912" s="221" t="s">
        <v>25</v>
      </c>
      <c r="H912" s="51">
        <v>8</v>
      </c>
      <c r="I912" s="427">
        <v>7</v>
      </c>
      <c r="J912" s="218"/>
    </row>
    <row r="913" spans="1:16" ht="13.5" customHeight="1" x14ac:dyDescent="0.2">
      <c r="A913" s="6">
        <v>913</v>
      </c>
      <c r="B913" s="236"/>
      <c r="C913" s="83"/>
      <c r="D913" s="17"/>
      <c r="E913" s="13" t="s">
        <v>30</v>
      </c>
      <c r="F913" s="13" t="s">
        <v>28</v>
      </c>
      <c r="G913" s="109" t="s">
        <v>46</v>
      </c>
      <c r="H913" s="15">
        <v>1</v>
      </c>
      <c r="I913" s="409">
        <v>7</v>
      </c>
      <c r="J913" s="218"/>
      <c r="K913" s="3"/>
    </row>
    <row r="914" spans="1:16" ht="13.5" customHeight="1" x14ac:dyDescent="0.2">
      <c r="A914" s="6">
        <v>914</v>
      </c>
      <c r="B914" s="38"/>
      <c r="C914" s="61"/>
      <c r="D914" s="16"/>
      <c r="E914" s="5" t="s">
        <v>30</v>
      </c>
      <c r="F914" s="5" t="s">
        <v>28</v>
      </c>
      <c r="G914" s="109" t="s">
        <v>46</v>
      </c>
      <c r="H914" s="63">
        <v>2</v>
      </c>
      <c r="I914" s="409">
        <v>7</v>
      </c>
      <c r="J914" s="218"/>
      <c r="K914" s="3"/>
    </row>
    <row r="915" spans="1:16" ht="13.5" customHeight="1" x14ac:dyDescent="0.2">
      <c r="A915" s="6">
        <v>915</v>
      </c>
      <c r="B915" s="38"/>
      <c r="C915" s="61"/>
      <c r="D915" s="16"/>
      <c r="E915" s="5" t="s">
        <v>30</v>
      </c>
      <c r="F915" s="5" t="s">
        <v>28</v>
      </c>
      <c r="G915" s="109" t="s">
        <v>46</v>
      </c>
      <c r="H915" s="63">
        <v>3</v>
      </c>
      <c r="I915" s="409">
        <v>7</v>
      </c>
      <c r="J915" s="218"/>
      <c r="K915" s="3"/>
    </row>
    <row r="916" spans="1:16" ht="13.5" customHeight="1" x14ac:dyDescent="0.2">
      <c r="A916" s="6">
        <v>916</v>
      </c>
      <c r="B916" s="42"/>
      <c r="C916" s="61"/>
      <c r="D916" s="16"/>
      <c r="E916" s="5" t="s">
        <v>30</v>
      </c>
      <c r="F916" s="5" t="s">
        <v>28</v>
      </c>
      <c r="G916" s="109" t="s">
        <v>46</v>
      </c>
      <c r="H916" s="63">
        <v>4</v>
      </c>
      <c r="I916" s="409">
        <v>7</v>
      </c>
      <c r="J916" s="450"/>
    </row>
    <row r="917" spans="1:16" ht="13.5" customHeight="1" x14ac:dyDescent="0.2">
      <c r="A917" s="6">
        <v>917</v>
      </c>
      <c r="B917" s="79"/>
      <c r="C917" s="61"/>
      <c r="D917" s="16"/>
      <c r="E917" s="5" t="s">
        <v>30</v>
      </c>
      <c r="F917" s="5" t="s">
        <v>28</v>
      </c>
      <c r="G917" s="109" t="s">
        <v>46</v>
      </c>
      <c r="H917" s="63">
        <v>5</v>
      </c>
      <c r="I917" s="409">
        <v>7</v>
      </c>
      <c r="J917" s="450"/>
      <c r="K917" s="19"/>
      <c r="L917" s="21"/>
    </row>
    <row r="918" spans="1:16" ht="13.5" customHeight="1" x14ac:dyDescent="0.2">
      <c r="A918" s="6">
        <v>918</v>
      </c>
      <c r="B918" s="38"/>
      <c r="C918" s="61"/>
      <c r="D918" s="16"/>
      <c r="E918" s="5" t="s">
        <v>30</v>
      </c>
      <c r="F918" s="5" t="s">
        <v>28</v>
      </c>
      <c r="G918" s="109" t="s">
        <v>46</v>
      </c>
      <c r="H918" s="63">
        <v>6</v>
      </c>
      <c r="I918" s="409">
        <v>7</v>
      </c>
      <c r="J918" s="156"/>
      <c r="K918" s="19"/>
      <c r="L918" s="21"/>
    </row>
    <row r="919" spans="1:16" ht="13.5" customHeight="1" x14ac:dyDescent="0.2">
      <c r="A919" s="6">
        <v>919</v>
      </c>
      <c r="B919" s="22"/>
      <c r="C919" s="52"/>
      <c r="D919" s="16"/>
      <c r="E919" s="5" t="s">
        <v>30</v>
      </c>
      <c r="F919" s="5" t="s">
        <v>28</v>
      </c>
      <c r="G919" s="109" t="s">
        <v>46</v>
      </c>
      <c r="H919" s="63">
        <v>7</v>
      </c>
      <c r="I919" s="409">
        <v>7</v>
      </c>
      <c r="J919" s="156"/>
      <c r="K919" s="19"/>
      <c r="L919" s="21"/>
    </row>
    <row r="920" spans="1:16" ht="13.5" customHeight="1" thickBot="1" x14ac:dyDescent="0.25">
      <c r="A920" s="6">
        <v>920</v>
      </c>
      <c r="B920" s="246"/>
      <c r="C920" s="82"/>
      <c r="D920" s="40"/>
      <c r="E920" s="66" t="s">
        <v>30</v>
      </c>
      <c r="F920" s="66" t="s">
        <v>28</v>
      </c>
      <c r="G920" s="223" t="s">
        <v>46</v>
      </c>
      <c r="H920" s="147">
        <v>8</v>
      </c>
      <c r="I920" s="218">
        <v>7</v>
      </c>
      <c r="J920" s="156"/>
      <c r="K920" s="19"/>
      <c r="L920" s="21"/>
    </row>
    <row r="921" spans="1:16" ht="13.5" customHeight="1" x14ac:dyDescent="0.2">
      <c r="A921" s="6">
        <v>921</v>
      </c>
      <c r="B921" s="93"/>
      <c r="C921" s="90"/>
      <c r="D921" s="243"/>
      <c r="E921" s="137" t="s">
        <v>30</v>
      </c>
      <c r="F921" s="137" t="s">
        <v>28</v>
      </c>
      <c r="G921" s="150" t="s">
        <v>47</v>
      </c>
      <c r="H921" s="151">
        <v>1</v>
      </c>
      <c r="I921" s="426">
        <v>7</v>
      </c>
      <c r="J921" s="156"/>
      <c r="K921" s="19"/>
      <c r="L921" s="21"/>
    </row>
    <row r="922" spans="1:16" ht="13.5" customHeight="1" x14ac:dyDescent="0.2">
      <c r="A922" s="6">
        <v>922</v>
      </c>
      <c r="B922" s="38"/>
      <c r="C922" s="61"/>
      <c r="D922" s="112"/>
      <c r="E922" s="5" t="s">
        <v>30</v>
      </c>
      <c r="F922" s="5" t="s">
        <v>28</v>
      </c>
      <c r="G922" s="110" t="s">
        <v>47</v>
      </c>
      <c r="H922" s="63">
        <v>2</v>
      </c>
      <c r="I922" s="409">
        <v>7</v>
      </c>
      <c r="J922" s="451"/>
      <c r="K922" s="21"/>
    </row>
    <row r="923" spans="1:16" ht="13.5" customHeight="1" x14ac:dyDescent="0.2">
      <c r="A923" s="6">
        <v>923</v>
      </c>
      <c r="B923" s="38"/>
      <c r="C923" s="61"/>
      <c r="D923" s="112"/>
      <c r="E923" s="5" t="s">
        <v>30</v>
      </c>
      <c r="F923" s="5" t="s">
        <v>28</v>
      </c>
      <c r="G923" s="110" t="s">
        <v>47</v>
      </c>
      <c r="H923" s="63">
        <v>3</v>
      </c>
      <c r="I923" s="409">
        <v>7</v>
      </c>
      <c r="J923" s="451"/>
      <c r="K923" s="21"/>
    </row>
    <row r="924" spans="1:16" ht="13.5" customHeight="1" x14ac:dyDescent="0.2">
      <c r="A924" s="6">
        <v>924</v>
      </c>
      <c r="B924" s="42"/>
      <c r="C924" s="61"/>
      <c r="D924" s="112"/>
      <c r="E924" s="5" t="s">
        <v>30</v>
      </c>
      <c r="F924" s="5" t="s">
        <v>28</v>
      </c>
      <c r="G924" s="110" t="s">
        <v>47</v>
      </c>
      <c r="H924" s="63">
        <v>4</v>
      </c>
      <c r="I924" s="409">
        <v>7</v>
      </c>
      <c r="J924" s="450"/>
      <c r="N924" s="43"/>
      <c r="O924" s="45"/>
      <c r="P924" s="21"/>
    </row>
    <row r="925" spans="1:16" ht="13.5" customHeight="1" x14ac:dyDescent="0.2">
      <c r="A925" s="6">
        <v>925</v>
      </c>
      <c r="B925" s="42"/>
      <c r="C925" s="61"/>
      <c r="D925" s="16"/>
      <c r="E925" s="5" t="s">
        <v>30</v>
      </c>
      <c r="F925" s="5" t="s">
        <v>28</v>
      </c>
      <c r="G925" s="110" t="s">
        <v>47</v>
      </c>
      <c r="H925" s="63">
        <v>5</v>
      </c>
      <c r="I925" s="409">
        <v>7</v>
      </c>
      <c r="J925" s="450"/>
      <c r="N925" s="43"/>
      <c r="O925" s="45"/>
      <c r="P925" s="21"/>
    </row>
    <row r="926" spans="1:16" ht="13.5" customHeight="1" x14ac:dyDescent="0.2">
      <c r="A926" s="6">
        <v>926</v>
      </c>
      <c r="B926" s="38"/>
      <c r="C926" s="61"/>
      <c r="D926" s="112"/>
      <c r="E926" s="5" t="s">
        <v>30</v>
      </c>
      <c r="F926" s="5" t="s">
        <v>28</v>
      </c>
      <c r="G926" s="110" t="s">
        <v>47</v>
      </c>
      <c r="H926" s="63">
        <v>6</v>
      </c>
      <c r="I926" s="409">
        <v>7</v>
      </c>
      <c r="J926" s="450"/>
      <c r="N926" s="43"/>
      <c r="O926" s="45"/>
      <c r="P926" s="21"/>
    </row>
    <row r="927" spans="1:16" ht="13.5" customHeight="1" x14ac:dyDescent="0.2">
      <c r="A927" s="6">
        <v>927</v>
      </c>
      <c r="B927" s="79"/>
      <c r="C927" s="61"/>
      <c r="D927" s="16"/>
      <c r="E927" s="5" t="s">
        <v>30</v>
      </c>
      <c r="F927" s="5" t="s">
        <v>28</v>
      </c>
      <c r="G927" s="110" t="s">
        <v>47</v>
      </c>
      <c r="H927" s="63">
        <v>7</v>
      </c>
      <c r="I927" s="409">
        <v>7</v>
      </c>
      <c r="J927" s="156"/>
      <c r="K927" s="19"/>
      <c r="L927" s="21"/>
      <c r="N927" s="43"/>
      <c r="O927" s="45"/>
      <c r="P927" s="21"/>
    </row>
    <row r="928" spans="1:16" ht="13.5" customHeight="1" thickBot="1" x14ac:dyDescent="0.25">
      <c r="A928" s="6">
        <v>928</v>
      </c>
      <c r="B928" s="237"/>
      <c r="C928" s="89"/>
      <c r="D928" s="238"/>
      <c r="E928" s="50" t="s">
        <v>30</v>
      </c>
      <c r="F928" s="50" t="s">
        <v>28</v>
      </c>
      <c r="G928" s="111" t="s">
        <v>47</v>
      </c>
      <c r="H928" s="51">
        <v>8</v>
      </c>
      <c r="I928" s="427">
        <v>7</v>
      </c>
      <c r="J928" s="156"/>
      <c r="K928" s="19"/>
      <c r="L928" s="21"/>
      <c r="N928" s="43"/>
      <c r="O928" s="45"/>
      <c r="P928" s="21"/>
    </row>
    <row r="929" spans="1:16" ht="13.5" customHeight="1" x14ac:dyDescent="0.2">
      <c r="A929" s="6">
        <v>929</v>
      </c>
      <c r="B929" s="236"/>
      <c r="C929" s="83"/>
      <c r="D929" s="17"/>
      <c r="E929" s="13" t="s">
        <v>30</v>
      </c>
      <c r="F929" s="13" t="s">
        <v>65</v>
      </c>
      <c r="G929" s="155" t="s">
        <v>24</v>
      </c>
      <c r="H929" s="15">
        <v>1</v>
      </c>
      <c r="I929" s="409">
        <v>7</v>
      </c>
      <c r="J929" s="156"/>
      <c r="K929" s="19"/>
      <c r="L929" s="21"/>
      <c r="N929" s="43"/>
      <c r="O929" s="45"/>
      <c r="P929" s="21"/>
    </row>
    <row r="930" spans="1:16" ht="13.5" customHeight="1" x14ac:dyDescent="0.2">
      <c r="A930" s="6">
        <v>930</v>
      </c>
      <c r="B930" s="79"/>
      <c r="C930" s="61"/>
      <c r="D930" s="16"/>
      <c r="E930" s="5" t="s">
        <v>30</v>
      </c>
      <c r="F930" s="13" t="s">
        <v>65</v>
      </c>
      <c r="G930" s="107" t="s">
        <v>24</v>
      </c>
      <c r="H930" s="63">
        <v>2</v>
      </c>
      <c r="I930" s="409">
        <v>7</v>
      </c>
      <c r="J930" s="156"/>
      <c r="K930" s="19"/>
      <c r="L930" s="21"/>
      <c r="N930" s="43"/>
      <c r="O930" s="45"/>
      <c r="P930" s="21"/>
    </row>
    <row r="931" spans="1:16" ht="13.5" customHeight="1" x14ac:dyDescent="0.2">
      <c r="A931" s="6">
        <v>931</v>
      </c>
      <c r="B931" s="38"/>
      <c r="C931" s="61"/>
      <c r="D931" s="16"/>
      <c r="E931" s="5" t="s">
        <v>30</v>
      </c>
      <c r="F931" s="13" t="s">
        <v>65</v>
      </c>
      <c r="G931" s="107" t="s">
        <v>24</v>
      </c>
      <c r="H931" s="63">
        <v>3</v>
      </c>
      <c r="I931" s="409">
        <v>7</v>
      </c>
      <c r="J931" s="156"/>
      <c r="N931" s="43"/>
      <c r="O931" s="45"/>
      <c r="P931" s="21"/>
    </row>
    <row r="932" spans="1:16" ht="13.5" customHeight="1" x14ac:dyDescent="0.2">
      <c r="A932" s="6">
        <v>932</v>
      </c>
      <c r="B932" s="38"/>
      <c r="C932" s="61"/>
      <c r="D932" s="16"/>
      <c r="E932" s="5" t="s">
        <v>30</v>
      </c>
      <c r="F932" s="13" t="s">
        <v>65</v>
      </c>
      <c r="G932" s="107" t="s">
        <v>24</v>
      </c>
      <c r="H932" s="63">
        <v>4</v>
      </c>
      <c r="I932" s="409">
        <v>7</v>
      </c>
      <c r="J932" s="450"/>
      <c r="N932" s="43"/>
      <c r="O932" s="45"/>
      <c r="P932" s="21"/>
    </row>
    <row r="933" spans="1:16" ht="13.5" customHeight="1" x14ac:dyDescent="0.2">
      <c r="A933" s="6">
        <v>933</v>
      </c>
      <c r="B933" s="38"/>
      <c r="C933" s="61"/>
      <c r="D933" s="16"/>
      <c r="E933" s="5" t="s">
        <v>30</v>
      </c>
      <c r="F933" s="13" t="s">
        <v>65</v>
      </c>
      <c r="G933" s="107" t="s">
        <v>24</v>
      </c>
      <c r="H933" s="63">
        <v>5</v>
      </c>
      <c r="I933" s="409">
        <v>7</v>
      </c>
      <c r="J933" s="452"/>
      <c r="N933" s="43"/>
      <c r="O933" s="45"/>
      <c r="P933" s="21"/>
    </row>
    <row r="934" spans="1:16" ht="13.5" customHeight="1" x14ac:dyDescent="0.2">
      <c r="A934" s="6">
        <v>934</v>
      </c>
      <c r="B934" s="38"/>
      <c r="C934" s="61"/>
      <c r="D934" s="112"/>
      <c r="E934" s="5" t="s">
        <v>30</v>
      </c>
      <c r="F934" s="13" t="s">
        <v>65</v>
      </c>
      <c r="G934" s="107" t="s">
        <v>24</v>
      </c>
      <c r="H934" s="63">
        <v>6</v>
      </c>
      <c r="I934" s="409">
        <v>7</v>
      </c>
      <c r="J934" s="450"/>
      <c r="N934" s="43"/>
      <c r="O934" s="45"/>
      <c r="P934" s="21"/>
    </row>
    <row r="935" spans="1:16" ht="13.5" customHeight="1" x14ac:dyDescent="0.2">
      <c r="A935" s="6">
        <v>935</v>
      </c>
      <c r="B935" s="79"/>
      <c r="C935" s="61"/>
      <c r="D935" s="16"/>
      <c r="E935" s="5" t="s">
        <v>30</v>
      </c>
      <c r="F935" s="13" t="s">
        <v>65</v>
      </c>
      <c r="G935" s="107" t="s">
        <v>24</v>
      </c>
      <c r="H935" s="63">
        <v>7</v>
      </c>
      <c r="I935" s="409">
        <v>7</v>
      </c>
      <c r="J935" s="450"/>
      <c r="N935" s="43"/>
      <c r="O935" s="45"/>
      <c r="P935" s="21"/>
    </row>
    <row r="936" spans="1:16" ht="13.5" customHeight="1" thickBot="1" x14ac:dyDescent="0.25">
      <c r="A936" s="6">
        <v>936</v>
      </c>
      <c r="B936" s="87"/>
      <c r="C936" s="82"/>
      <c r="D936" s="47"/>
      <c r="E936" s="66" t="s">
        <v>30</v>
      </c>
      <c r="F936" s="148" t="s">
        <v>65</v>
      </c>
      <c r="G936" s="146" t="s">
        <v>24</v>
      </c>
      <c r="H936" s="147">
        <v>8</v>
      </c>
      <c r="I936" s="218">
        <v>7</v>
      </c>
      <c r="J936" s="450"/>
      <c r="K936" s="19"/>
      <c r="L936" s="21"/>
      <c r="N936" s="43"/>
      <c r="O936" s="45"/>
      <c r="P936" s="21"/>
    </row>
    <row r="937" spans="1:16" ht="13.5" customHeight="1" x14ac:dyDescent="0.2">
      <c r="A937" s="6">
        <v>937</v>
      </c>
      <c r="B937" s="239"/>
      <c r="C937" s="90"/>
      <c r="D937" s="243"/>
      <c r="E937" s="137" t="s">
        <v>30</v>
      </c>
      <c r="F937" s="137" t="s">
        <v>65</v>
      </c>
      <c r="G937" s="159" t="s">
        <v>25</v>
      </c>
      <c r="H937" s="151">
        <v>1</v>
      </c>
      <c r="I937" s="426">
        <v>7</v>
      </c>
      <c r="J937" s="450"/>
      <c r="K937" s="19"/>
      <c r="L937" s="21"/>
      <c r="N937" s="43"/>
      <c r="O937" s="45"/>
      <c r="P937" s="21"/>
    </row>
    <row r="938" spans="1:16" ht="13.5" customHeight="1" x14ac:dyDescent="0.2">
      <c r="A938" s="6">
        <v>938</v>
      </c>
      <c r="B938" s="38"/>
      <c r="C938" s="61"/>
      <c r="D938" s="16"/>
      <c r="E938" s="5" t="s">
        <v>30</v>
      </c>
      <c r="F938" s="13" t="s">
        <v>65</v>
      </c>
      <c r="G938" s="108" t="s">
        <v>25</v>
      </c>
      <c r="H938" s="63">
        <v>2</v>
      </c>
      <c r="I938" s="409">
        <v>7</v>
      </c>
      <c r="J938" s="450"/>
      <c r="K938" s="19"/>
      <c r="L938" s="21"/>
      <c r="N938" s="43"/>
      <c r="O938" s="45"/>
      <c r="P938" s="21"/>
    </row>
    <row r="939" spans="1:16" ht="13.5" customHeight="1" x14ac:dyDescent="0.2">
      <c r="A939" s="6">
        <v>939</v>
      </c>
      <c r="B939" s="79"/>
      <c r="C939" s="61"/>
      <c r="D939" s="16"/>
      <c r="E939" s="5" t="s">
        <v>30</v>
      </c>
      <c r="F939" s="13" t="s">
        <v>65</v>
      </c>
      <c r="G939" s="108" t="s">
        <v>25</v>
      </c>
      <c r="H939" s="63">
        <v>3</v>
      </c>
      <c r="I939" s="409">
        <v>7</v>
      </c>
      <c r="J939" s="450"/>
      <c r="K939" s="19"/>
      <c r="L939" s="21"/>
      <c r="N939" s="43"/>
      <c r="O939" s="45"/>
      <c r="P939" s="21"/>
    </row>
    <row r="940" spans="1:16" ht="13.5" customHeight="1" x14ac:dyDescent="0.2">
      <c r="A940" s="6">
        <v>940</v>
      </c>
      <c r="B940" s="79"/>
      <c r="C940" s="61"/>
      <c r="D940" s="16"/>
      <c r="E940" s="5" t="s">
        <v>30</v>
      </c>
      <c r="F940" s="13" t="s">
        <v>65</v>
      </c>
      <c r="G940" s="108" t="s">
        <v>25</v>
      </c>
      <c r="H940" s="63">
        <v>4</v>
      </c>
      <c r="I940" s="409">
        <v>7</v>
      </c>
      <c r="J940" s="450"/>
      <c r="K940" s="19"/>
      <c r="L940" s="21"/>
    </row>
    <row r="941" spans="1:16" ht="13.5" customHeight="1" x14ac:dyDescent="0.2">
      <c r="A941" s="6">
        <v>941</v>
      </c>
      <c r="B941" s="42"/>
      <c r="C941" s="61"/>
      <c r="D941" s="16"/>
      <c r="E941" s="5" t="s">
        <v>30</v>
      </c>
      <c r="F941" s="13" t="s">
        <v>65</v>
      </c>
      <c r="G941" s="108" t="s">
        <v>25</v>
      </c>
      <c r="H941" s="63">
        <v>5</v>
      </c>
      <c r="I941" s="409">
        <v>7</v>
      </c>
      <c r="J941" s="450"/>
      <c r="K941" s="19"/>
      <c r="L941" s="21"/>
    </row>
    <row r="942" spans="1:16" ht="13.5" customHeight="1" x14ac:dyDescent="0.2">
      <c r="A942" s="6">
        <v>942</v>
      </c>
      <c r="B942" s="38"/>
      <c r="C942" s="61"/>
      <c r="D942" s="16"/>
      <c r="E942" s="5" t="s">
        <v>30</v>
      </c>
      <c r="F942" s="13" t="s">
        <v>65</v>
      </c>
      <c r="G942" s="108" t="s">
        <v>25</v>
      </c>
      <c r="H942" s="63">
        <v>6</v>
      </c>
      <c r="I942" s="409">
        <v>7</v>
      </c>
      <c r="J942" s="156"/>
      <c r="K942" s="19"/>
      <c r="L942" s="21"/>
    </row>
    <row r="943" spans="1:16" ht="13.5" customHeight="1" x14ac:dyDescent="0.2">
      <c r="A943" s="6">
        <v>943</v>
      </c>
      <c r="B943" s="38"/>
      <c r="C943" s="61"/>
      <c r="D943" s="16"/>
      <c r="E943" s="5" t="s">
        <v>30</v>
      </c>
      <c r="F943" s="13" t="s">
        <v>65</v>
      </c>
      <c r="G943" s="108" t="s">
        <v>25</v>
      </c>
      <c r="H943" s="63">
        <v>7</v>
      </c>
      <c r="I943" s="409">
        <v>7</v>
      </c>
      <c r="J943" s="156"/>
      <c r="K943" s="19"/>
      <c r="L943" s="21"/>
    </row>
    <row r="944" spans="1:16" ht="13.5" customHeight="1" thickBot="1" x14ac:dyDescent="0.25">
      <c r="A944" s="6">
        <v>944</v>
      </c>
      <c r="B944" s="73"/>
      <c r="C944" s="89"/>
      <c r="D944" s="77"/>
      <c r="E944" s="50" t="s">
        <v>30</v>
      </c>
      <c r="F944" s="97" t="s">
        <v>65</v>
      </c>
      <c r="G944" s="221" t="s">
        <v>25</v>
      </c>
      <c r="H944" s="51">
        <v>8</v>
      </c>
      <c r="I944" s="427">
        <v>7</v>
      </c>
      <c r="J944" s="450"/>
      <c r="K944" s="19"/>
      <c r="L944" s="21"/>
    </row>
    <row r="945" spans="1:13" ht="13.5" customHeight="1" x14ac:dyDescent="0.2">
      <c r="A945" s="6">
        <v>945</v>
      </c>
      <c r="B945" s="236"/>
      <c r="C945" s="83"/>
      <c r="D945" s="144"/>
      <c r="E945" s="13" t="s">
        <v>30</v>
      </c>
      <c r="F945" s="13" t="s">
        <v>65</v>
      </c>
      <c r="G945" s="109" t="s">
        <v>46</v>
      </c>
      <c r="H945" s="15">
        <v>1</v>
      </c>
      <c r="I945" s="409">
        <v>7</v>
      </c>
      <c r="J945" s="344"/>
      <c r="K945" s="19"/>
      <c r="L945" s="21"/>
    </row>
    <row r="946" spans="1:13" ht="13.5" customHeight="1" x14ac:dyDescent="0.2">
      <c r="A946" s="6">
        <v>946</v>
      </c>
      <c r="B946" s="42"/>
      <c r="C946" s="41"/>
      <c r="D946" s="16"/>
      <c r="E946" s="5" t="s">
        <v>30</v>
      </c>
      <c r="F946" s="13" t="s">
        <v>65</v>
      </c>
      <c r="G946" s="109" t="s">
        <v>46</v>
      </c>
      <c r="H946" s="63">
        <v>2</v>
      </c>
      <c r="I946" s="409">
        <v>7</v>
      </c>
      <c r="J946" s="344"/>
    </row>
    <row r="947" spans="1:13" ht="13.5" customHeight="1" x14ac:dyDescent="0.2">
      <c r="A947" s="6">
        <v>947</v>
      </c>
      <c r="B947" s="22"/>
      <c r="C947" s="52"/>
      <c r="D947" s="16"/>
      <c r="E947" s="5" t="s">
        <v>30</v>
      </c>
      <c r="F947" s="13" t="s">
        <v>65</v>
      </c>
      <c r="G947" s="109" t="s">
        <v>46</v>
      </c>
      <c r="H947" s="63">
        <v>3</v>
      </c>
      <c r="I947" s="409">
        <v>7</v>
      </c>
      <c r="J947" s="450"/>
    </row>
    <row r="948" spans="1:13" ht="13.5" customHeight="1" x14ac:dyDescent="0.2">
      <c r="A948" s="6">
        <v>948</v>
      </c>
      <c r="B948" s="42"/>
      <c r="C948" s="41"/>
      <c r="D948" s="16"/>
      <c r="E948" s="5" t="s">
        <v>30</v>
      </c>
      <c r="F948" s="13" t="s">
        <v>65</v>
      </c>
      <c r="G948" s="109" t="s">
        <v>46</v>
      </c>
      <c r="H948" s="63">
        <v>4</v>
      </c>
      <c r="I948" s="409">
        <v>7</v>
      </c>
      <c r="J948" s="156"/>
      <c r="K948" s="19"/>
      <c r="L948" s="21"/>
    </row>
    <row r="949" spans="1:13" ht="13.5" customHeight="1" x14ac:dyDescent="0.2">
      <c r="A949" s="6">
        <v>949</v>
      </c>
      <c r="B949" s="42"/>
      <c r="C949" s="41"/>
      <c r="D949" s="16"/>
      <c r="E949" s="5" t="s">
        <v>30</v>
      </c>
      <c r="F949" s="13" t="s">
        <v>65</v>
      </c>
      <c r="G949" s="109" t="s">
        <v>46</v>
      </c>
      <c r="H949" s="63">
        <v>5</v>
      </c>
      <c r="I949" s="409">
        <v>7</v>
      </c>
      <c r="J949" s="156"/>
      <c r="L949" s="43"/>
    </row>
    <row r="950" spans="1:13" ht="13.5" customHeight="1" x14ac:dyDescent="0.2">
      <c r="A950" s="6">
        <v>950</v>
      </c>
      <c r="B950" s="42"/>
      <c r="C950" s="52"/>
      <c r="D950" s="16"/>
      <c r="E950" s="5" t="s">
        <v>30</v>
      </c>
      <c r="F950" s="13" t="s">
        <v>65</v>
      </c>
      <c r="G950" s="109" t="s">
        <v>46</v>
      </c>
      <c r="H950" s="63">
        <v>6</v>
      </c>
      <c r="I950" s="409">
        <v>7</v>
      </c>
      <c r="J950" s="156"/>
      <c r="L950" s="43"/>
    </row>
    <row r="951" spans="1:13" ht="13.5" customHeight="1" x14ac:dyDescent="0.2">
      <c r="A951" s="6">
        <v>951</v>
      </c>
      <c r="B951" s="42"/>
      <c r="C951" s="41"/>
      <c r="D951" s="16"/>
      <c r="E951" s="5" t="s">
        <v>30</v>
      </c>
      <c r="F951" s="13" t="s">
        <v>65</v>
      </c>
      <c r="G951" s="109" t="s">
        <v>46</v>
      </c>
      <c r="H951" s="63">
        <v>7</v>
      </c>
      <c r="I951" s="409">
        <v>7</v>
      </c>
      <c r="J951" s="156"/>
      <c r="K951" s="19"/>
      <c r="L951" s="21"/>
    </row>
    <row r="952" spans="1:13" ht="13.5" customHeight="1" thickBot="1" x14ac:dyDescent="0.25">
      <c r="A952" s="6">
        <v>952</v>
      </c>
      <c r="B952" s="88"/>
      <c r="C952" s="217"/>
      <c r="D952" s="40"/>
      <c r="E952" s="66" t="s">
        <v>30</v>
      </c>
      <c r="F952" s="148" t="s">
        <v>65</v>
      </c>
      <c r="G952" s="223" t="s">
        <v>46</v>
      </c>
      <c r="H952" s="147">
        <v>8</v>
      </c>
      <c r="I952" s="218">
        <v>7</v>
      </c>
      <c r="J952" s="450"/>
    </row>
    <row r="953" spans="1:13" ht="13.5" customHeight="1" x14ac:dyDescent="0.2">
      <c r="A953" s="6">
        <v>953</v>
      </c>
      <c r="B953" s="93"/>
      <c r="C953" s="90"/>
      <c r="D953" s="91"/>
      <c r="E953" s="137" t="s">
        <v>30</v>
      </c>
      <c r="F953" s="137" t="s">
        <v>65</v>
      </c>
      <c r="G953" s="150" t="s">
        <v>47</v>
      </c>
      <c r="H953" s="151">
        <v>1</v>
      </c>
      <c r="I953" s="426">
        <v>7</v>
      </c>
      <c r="J953" s="450"/>
    </row>
    <row r="954" spans="1:13" ht="13.5" customHeight="1" x14ac:dyDescent="0.2">
      <c r="A954" s="6">
        <v>954</v>
      </c>
      <c r="B954" s="38"/>
      <c r="C954" s="61"/>
      <c r="D954" s="16"/>
      <c r="E954" s="5" t="s">
        <v>30</v>
      </c>
      <c r="F954" s="13" t="s">
        <v>65</v>
      </c>
      <c r="G954" s="110" t="s">
        <v>47</v>
      </c>
      <c r="H954" s="63">
        <v>2</v>
      </c>
      <c r="I954" s="409">
        <v>7</v>
      </c>
      <c r="J954" s="450"/>
    </row>
    <row r="955" spans="1:13" ht="13.5" customHeight="1" x14ac:dyDescent="0.2">
      <c r="A955" s="6">
        <v>955</v>
      </c>
      <c r="B955" s="38"/>
      <c r="C955" s="61"/>
      <c r="D955" s="16"/>
      <c r="E955" s="5" t="s">
        <v>30</v>
      </c>
      <c r="F955" s="13" t="s">
        <v>65</v>
      </c>
      <c r="G955" s="110" t="s">
        <v>47</v>
      </c>
      <c r="H955" s="63">
        <v>3</v>
      </c>
      <c r="I955" s="409">
        <v>7</v>
      </c>
      <c r="J955" s="450"/>
    </row>
    <row r="956" spans="1:13" ht="13.5" customHeight="1" x14ac:dyDescent="0.2">
      <c r="A956" s="6">
        <v>956</v>
      </c>
      <c r="B956" s="38"/>
      <c r="C956" s="61"/>
      <c r="D956" s="16"/>
      <c r="E956" s="5" t="s">
        <v>30</v>
      </c>
      <c r="F956" s="13" t="s">
        <v>65</v>
      </c>
      <c r="G956" s="110" t="s">
        <v>47</v>
      </c>
      <c r="H956" s="63">
        <v>4</v>
      </c>
      <c r="I956" s="409">
        <v>7</v>
      </c>
      <c r="J956" s="450"/>
      <c r="K956" s="19"/>
      <c r="L956" s="21"/>
    </row>
    <row r="957" spans="1:13" ht="13.5" customHeight="1" x14ac:dyDescent="0.2">
      <c r="A957" s="6">
        <v>957</v>
      </c>
      <c r="B957" s="38"/>
      <c r="C957" s="61"/>
      <c r="D957" s="16"/>
      <c r="E957" s="5" t="s">
        <v>30</v>
      </c>
      <c r="F957" s="13" t="s">
        <v>65</v>
      </c>
      <c r="G957" s="110" t="s">
        <v>47</v>
      </c>
      <c r="H957" s="63">
        <v>5</v>
      </c>
      <c r="I957" s="409">
        <v>7</v>
      </c>
      <c r="J957" s="156"/>
      <c r="K957" s="19"/>
      <c r="L957" s="21"/>
    </row>
    <row r="958" spans="1:13" ht="13.5" customHeight="1" x14ac:dyDescent="0.2">
      <c r="A958" s="6">
        <v>958</v>
      </c>
      <c r="B958" s="38"/>
      <c r="C958" s="61"/>
      <c r="D958" s="16"/>
      <c r="E958" s="5" t="s">
        <v>30</v>
      </c>
      <c r="F958" s="13" t="s">
        <v>65</v>
      </c>
      <c r="G958" s="110" t="s">
        <v>47</v>
      </c>
      <c r="H958" s="63">
        <v>6</v>
      </c>
      <c r="I958" s="409">
        <v>7</v>
      </c>
      <c r="J958" s="156"/>
      <c r="K958" s="19"/>
      <c r="L958" s="21"/>
      <c r="M958" s="45"/>
    </row>
    <row r="959" spans="1:13" ht="13.5" customHeight="1" x14ac:dyDescent="0.2">
      <c r="A959" s="6">
        <v>959</v>
      </c>
      <c r="B959" s="42"/>
      <c r="C959" s="61"/>
      <c r="D959" s="16"/>
      <c r="E959" s="5" t="s">
        <v>30</v>
      </c>
      <c r="F959" s="13" t="s">
        <v>65</v>
      </c>
      <c r="G959" s="110" t="s">
        <v>47</v>
      </c>
      <c r="H959" s="63">
        <v>7</v>
      </c>
      <c r="I959" s="409">
        <v>7</v>
      </c>
      <c r="J959" s="156"/>
      <c r="K959" s="19"/>
      <c r="L959" s="21"/>
      <c r="M959" s="45"/>
    </row>
    <row r="960" spans="1:13" ht="13.5" customHeight="1" thickBot="1" x14ac:dyDescent="0.25">
      <c r="A960" s="6">
        <v>960</v>
      </c>
      <c r="B960" s="73"/>
      <c r="C960" s="89"/>
      <c r="D960" s="77"/>
      <c r="E960" s="50" t="s">
        <v>30</v>
      </c>
      <c r="F960" s="97" t="s">
        <v>65</v>
      </c>
      <c r="G960" s="111" t="s">
        <v>47</v>
      </c>
      <c r="H960" s="51">
        <v>8</v>
      </c>
      <c r="I960" s="427">
        <v>7</v>
      </c>
      <c r="J960" s="156"/>
      <c r="K960" s="19"/>
      <c r="L960" s="21"/>
    </row>
    <row r="961" spans="1:16" ht="13.5" customHeight="1" x14ac:dyDescent="0.2">
      <c r="A961" s="6">
        <v>961</v>
      </c>
      <c r="B961" s="48"/>
      <c r="C961" s="83"/>
      <c r="D961" s="17"/>
      <c r="E961" s="13" t="s">
        <v>30</v>
      </c>
      <c r="F961" s="13" t="s">
        <v>28</v>
      </c>
      <c r="G961" s="155" t="s">
        <v>24</v>
      </c>
      <c r="H961" s="15">
        <v>1</v>
      </c>
      <c r="I961" s="409">
        <v>8</v>
      </c>
      <c r="J961" s="450"/>
    </row>
    <row r="962" spans="1:16" ht="13.5" customHeight="1" x14ac:dyDescent="0.2">
      <c r="A962" s="6">
        <v>962</v>
      </c>
      <c r="B962" s="38"/>
      <c r="C962" s="61"/>
      <c r="D962" s="16"/>
      <c r="E962" s="5" t="s">
        <v>30</v>
      </c>
      <c r="F962" s="5" t="s">
        <v>28</v>
      </c>
      <c r="G962" s="107" t="s">
        <v>24</v>
      </c>
      <c r="H962" s="63">
        <v>2</v>
      </c>
      <c r="I962" s="409">
        <v>8</v>
      </c>
      <c r="J962" s="450"/>
    </row>
    <row r="963" spans="1:16" ht="13.5" customHeight="1" x14ac:dyDescent="0.2">
      <c r="A963" s="6">
        <v>963</v>
      </c>
      <c r="B963" s="38"/>
      <c r="C963" s="61"/>
      <c r="D963" s="16"/>
      <c r="E963" s="5" t="s">
        <v>30</v>
      </c>
      <c r="F963" s="5" t="s">
        <v>28</v>
      </c>
      <c r="G963" s="107" t="s">
        <v>24</v>
      </c>
      <c r="H963" s="63">
        <v>3</v>
      </c>
      <c r="I963" s="409">
        <v>8</v>
      </c>
      <c r="J963" s="450"/>
    </row>
    <row r="964" spans="1:16" ht="13.5" customHeight="1" x14ac:dyDescent="0.2">
      <c r="A964" s="6">
        <v>964</v>
      </c>
      <c r="B964" s="38"/>
      <c r="C964" s="61"/>
      <c r="D964" s="16"/>
      <c r="E964" s="5" t="s">
        <v>30</v>
      </c>
      <c r="F964" s="5" t="s">
        <v>28</v>
      </c>
      <c r="G964" s="107" t="s">
        <v>24</v>
      </c>
      <c r="H964" s="63">
        <v>4</v>
      </c>
      <c r="I964" s="15">
        <v>8</v>
      </c>
    </row>
    <row r="965" spans="1:16" ht="13.5" customHeight="1" x14ac:dyDescent="0.2">
      <c r="A965" s="6">
        <v>965</v>
      </c>
      <c r="B965" s="38"/>
      <c r="C965" s="61"/>
      <c r="D965" s="16"/>
      <c r="E965" s="5" t="s">
        <v>30</v>
      </c>
      <c r="F965" s="5" t="s">
        <v>28</v>
      </c>
      <c r="G965" s="107" t="s">
        <v>24</v>
      </c>
      <c r="H965" s="63">
        <v>5</v>
      </c>
      <c r="I965" s="15">
        <v>8</v>
      </c>
      <c r="K965" s="19"/>
      <c r="L965" s="21"/>
      <c r="N965" s="43"/>
      <c r="O965" s="45"/>
      <c r="P965" s="33"/>
    </row>
    <row r="966" spans="1:16" ht="13.5" customHeight="1" x14ac:dyDescent="0.2">
      <c r="A966" s="6">
        <v>966</v>
      </c>
      <c r="B966" s="38"/>
      <c r="C966" s="61"/>
      <c r="D966" s="16"/>
      <c r="E966" s="5" t="s">
        <v>30</v>
      </c>
      <c r="F966" s="5" t="s">
        <v>28</v>
      </c>
      <c r="G966" s="107" t="s">
        <v>24</v>
      </c>
      <c r="H966" s="63">
        <v>6</v>
      </c>
      <c r="I966" s="15">
        <v>8</v>
      </c>
      <c r="J966" s="3"/>
      <c r="K966" s="19"/>
      <c r="L966" s="21"/>
      <c r="N966" s="33"/>
    </row>
    <row r="967" spans="1:16" ht="13.5" customHeight="1" x14ac:dyDescent="0.2">
      <c r="A967" s="6">
        <v>967</v>
      </c>
      <c r="B967" s="38"/>
      <c r="C967" s="61"/>
      <c r="D967" s="16"/>
      <c r="E967" s="5" t="s">
        <v>30</v>
      </c>
      <c r="F967" s="5" t="s">
        <v>28</v>
      </c>
      <c r="G967" s="107" t="s">
        <v>24</v>
      </c>
      <c r="H967" s="63">
        <v>7</v>
      </c>
      <c r="I967" s="15">
        <v>8</v>
      </c>
      <c r="J967" s="3"/>
      <c r="K967" s="19"/>
      <c r="L967" s="21"/>
      <c r="N967" s="33"/>
    </row>
    <row r="968" spans="1:16" ht="13.5" customHeight="1" thickBot="1" x14ac:dyDescent="0.25">
      <c r="A968" s="6">
        <v>968</v>
      </c>
      <c r="B968" s="87"/>
      <c r="C968" s="82"/>
      <c r="D968" s="40"/>
      <c r="E968" s="66" t="s">
        <v>30</v>
      </c>
      <c r="F968" s="66" t="s">
        <v>28</v>
      </c>
      <c r="G968" s="146" t="s">
        <v>24</v>
      </c>
      <c r="H968" s="147">
        <v>8</v>
      </c>
      <c r="I968" s="65">
        <v>8</v>
      </c>
      <c r="J968" s="3"/>
      <c r="N968" s="43"/>
      <c r="O968" s="45"/>
      <c r="P968" s="33"/>
    </row>
    <row r="969" spans="1:16" ht="13.5" customHeight="1" x14ac:dyDescent="0.2">
      <c r="A969" s="6">
        <v>969</v>
      </c>
      <c r="B969" s="239"/>
      <c r="C969" s="245"/>
      <c r="D969" s="91"/>
      <c r="E969" s="137" t="s">
        <v>30</v>
      </c>
      <c r="F969" s="137" t="s">
        <v>28</v>
      </c>
      <c r="G969" s="159" t="s">
        <v>25</v>
      </c>
      <c r="H969" s="151">
        <v>1</v>
      </c>
      <c r="I969" s="151">
        <v>8</v>
      </c>
      <c r="N969" s="43"/>
      <c r="O969" s="45"/>
      <c r="P969" s="33"/>
    </row>
    <row r="970" spans="1:16" ht="13.5" customHeight="1" x14ac:dyDescent="0.2">
      <c r="A970" s="6">
        <v>970</v>
      </c>
      <c r="B970" s="38"/>
      <c r="C970" s="61"/>
      <c r="D970" s="16"/>
      <c r="E970" s="5" t="s">
        <v>30</v>
      </c>
      <c r="F970" s="5" t="s">
        <v>28</v>
      </c>
      <c r="G970" s="108" t="s">
        <v>25</v>
      </c>
      <c r="H970" s="63">
        <v>2</v>
      </c>
      <c r="I970" s="15">
        <v>8</v>
      </c>
      <c r="K970" s="19"/>
      <c r="L970" s="21"/>
      <c r="N970" s="43"/>
      <c r="O970" s="45"/>
      <c r="P970" s="33"/>
    </row>
    <row r="971" spans="1:16" ht="13.5" customHeight="1" x14ac:dyDescent="0.2">
      <c r="A971" s="6">
        <v>971</v>
      </c>
      <c r="B971" s="38"/>
      <c r="C971" s="61"/>
      <c r="D971" s="16"/>
      <c r="E971" s="5" t="s">
        <v>30</v>
      </c>
      <c r="F971" s="5" t="s">
        <v>28</v>
      </c>
      <c r="G971" s="108" t="s">
        <v>25</v>
      </c>
      <c r="H971" s="63">
        <v>3</v>
      </c>
      <c r="I971" s="15">
        <v>8</v>
      </c>
      <c r="K971" s="19"/>
      <c r="L971" s="21"/>
      <c r="N971" s="43"/>
      <c r="O971" s="45"/>
      <c r="P971" s="33"/>
    </row>
    <row r="972" spans="1:16" ht="13.5" customHeight="1" x14ac:dyDescent="0.2">
      <c r="A972" s="6">
        <v>972</v>
      </c>
      <c r="B972" s="38"/>
      <c r="C972" s="61"/>
      <c r="D972" s="16"/>
      <c r="E972" s="5" t="s">
        <v>30</v>
      </c>
      <c r="F972" s="5" t="s">
        <v>28</v>
      </c>
      <c r="G972" s="108" t="s">
        <v>25</v>
      </c>
      <c r="H972" s="63">
        <v>4</v>
      </c>
      <c r="I972" s="15">
        <v>8</v>
      </c>
      <c r="K972" s="19"/>
      <c r="L972" s="21"/>
      <c r="N972" s="43"/>
      <c r="O972" s="45"/>
      <c r="P972" s="33"/>
    </row>
    <row r="973" spans="1:16" ht="13.5" customHeight="1" x14ac:dyDescent="0.2">
      <c r="A973" s="6">
        <v>973</v>
      </c>
      <c r="B973" s="42"/>
      <c r="C973" s="41"/>
      <c r="D973" s="16"/>
      <c r="E973" s="5" t="s">
        <v>30</v>
      </c>
      <c r="F973" s="5" t="s">
        <v>28</v>
      </c>
      <c r="G973" s="108" t="s">
        <v>25</v>
      </c>
      <c r="H973" s="63">
        <v>5</v>
      </c>
      <c r="I973" s="15">
        <v>8</v>
      </c>
    </row>
    <row r="974" spans="1:16" ht="13.5" customHeight="1" x14ac:dyDescent="0.2">
      <c r="A974" s="6">
        <v>974</v>
      </c>
      <c r="B974" s="42"/>
      <c r="C974" s="41"/>
      <c r="D974" s="16"/>
      <c r="E974" s="5" t="s">
        <v>30</v>
      </c>
      <c r="F974" s="5" t="s">
        <v>28</v>
      </c>
      <c r="G974" s="108" t="s">
        <v>25</v>
      </c>
      <c r="H974" s="63">
        <v>6</v>
      </c>
      <c r="I974" s="15">
        <v>8</v>
      </c>
    </row>
    <row r="975" spans="1:16" ht="13.5" customHeight="1" x14ac:dyDescent="0.2">
      <c r="A975" s="6">
        <v>975</v>
      </c>
      <c r="B975" s="42"/>
      <c r="C975" s="41"/>
      <c r="D975" s="16"/>
      <c r="E975" s="5" t="s">
        <v>30</v>
      </c>
      <c r="F975" s="5" t="s">
        <v>28</v>
      </c>
      <c r="G975" s="108" t="s">
        <v>25</v>
      </c>
      <c r="H975" s="63">
        <v>7</v>
      </c>
      <c r="I975" s="15">
        <v>8</v>
      </c>
    </row>
    <row r="976" spans="1:16" ht="13.5" customHeight="1" thickBot="1" x14ac:dyDescent="0.25">
      <c r="A976" s="6">
        <v>976</v>
      </c>
      <c r="B976" s="92"/>
      <c r="C976" s="250"/>
      <c r="D976" s="77"/>
      <c r="E976" s="50" t="s">
        <v>30</v>
      </c>
      <c r="F976" s="50" t="s">
        <v>28</v>
      </c>
      <c r="G976" s="221" t="s">
        <v>25</v>
      </c>
      <c r="H976" s="51">
        <v>8</v>
      </c>
      <c r="I976" s="64">
        <v>8</v>
      </c>
    </row>
    <row r="977" spans="1:16" ht="13.5" customHeight="1" x14ac:dyDescent="0.2">
      <c r="A977" s="6">
        <v>977</v>
      </c>
      <c r="B977" s="48"/>
      <c r="C977" s="83"/>
      <c r="D977" s="17"/>
      <c r="E977" s="13" t="s">
        <v>30</v>
      </c>
      <c r="F977" s="13" t="s">
        <v>28</v>
      </c>
      <c r="G977" s="109" t="s">
        <v>46</v>
      </c>
      <c r="H977" s="15">
        <v>1</v>
      </c>
      <c r="I977" s="15">
        <v>8</v>
      </c>
    </row>
    <row r="978" spans="1:16" ht="13.5" customHeight="1" x14ac:dyDescent="0.2">
      <c r="A978" s="6">
        <v>978</v>
      </c>
      <c r="B978" s="38"/>
      <c r="C978" s="61"/>
      <c r="D978" s="16"/>
      <c r="E978" s="5" t="s">
        <v>30</v>
      </c>
      <c r="F978" s="5" t="s">
        <v>28</v>
      </c>
      <c r="G978" s="109" t="s">
        <v>46</v>
      </c>
      <c r="H978" s="63">
        <v>2</v>
      </c>
      <c r="I978" s="15">
        <v>8</v>
      </c>
    </row>
    <row r="979" spans="1:16" ht="13.5" customHeight="1" x14ac:dyDescent="0.2">
      <c r="A979" s="6">
        <v>979</v>
      </c>
      <c r="B979" s="22"/>
      <c r="C979" s="41"/>
      <c r="D979" s="16"/>
      <c r="E979" s="5" t="s">
        <v>30</v>
      </c>
      <c r="F979" s="5" t="s">
        <v>28</v>
      </c>
      <c r="G979" s="109" t="s">
        <v>46</v>
      </c>
      <c r="H979" s="63">
        <v>3</v>
      </c>
      <c r="I979" s="15">
        <v>8</v>
      </c>
    </row>
    <row r="980" spans="1:16" ht="13.5" customHeight="1" x14ac:dyDescent="0.2">
      <c r="A980" s="6">
        <v>980</v>
      </c>
      <c r="B980" s="79"/>
      <c r="C980" s="61"/>
      <c r="D980" s="16"/>
      <c r="E980" s="5" t="s">
        <v>30</v>
      </c>
      <c r="F980" s="5" t="s">
        <v>28</v>
      </c>
      <c r="G980" s="109" t="s">
        <v>46</v>
      </c>
      <c r="H980" s="63">
        <v>4</v>
      </c>
      <c r="I980" s="15">
        <v>8</v>
      </c>
      <c r="N980" s="43"/>
      <c r="O980" s="45"/>
      <c r="P980" s="21"/>
    </row>
    <row r="981" spans="1:16" ht="13.5" customHeight="1" x14ac:dyDescent="0.2">
      <c r="A981" s="6">
        <v>981</v>
      </c>
      <c r="B981" s="79"/>
      <c r="C981" s="61"/>
      <c r="D981" s="112"/>
      <c r="E981" s="5" t="s">
        <v>30</v>
      </c>
      <c r="F981" s="5" t="s">
        <v>28</v>
      </c>
      <c r="G981" s="109" t="s">
        <v>46</v>
      </c>
      <c r="H981" s="63">
        <v>5</v>
      </c>
      <c r="I981" s="15">
        <v>8</v>
      </c>
      <c r="N981" s="43"/>
      <c r="O981" s="45"/>
      <c r="P981" s="21"/>
    </row>
    <row r="982" spans="1:16" ht="13.5" customHeight="1" x14ac:dyDescent="0.2">
      <c r="A982" s="6">
        <v>982</v>
      </c>
      <c r="B982" s="79"/>
      <c r="C982" s="61"/>
      <c r="D982" s="112"/>
      <c r="E982" s="5" t="s">
        <v>30</v>
      </c>
      <c r="F982" s="5" t="s">
        <v>28</v>
      </c>
      <c r="G982" s="109" t="s">
        <v>46</v>
      </c>
      <c r="H982" s="63">
        <v>6</v>
      </c>
      <c r="I982" s="15">
        <v>8</v>
      </c>
      <c r="N982" s="43"/>
      <c r="O982" s="45"/>
      <c r="P982" s="21"/>
    </row>
    <row r="983" spans="1:16" ht="13.5" customHeight="1" x14ac:dyDescent="0.2">
      <c r="A983" s="6">
        <v>983</v>
      </c>
      <c r="B983" s="79"/>
      <c r="C983" s="61"/>
      <c r="D983" s="112"/>
      <c r="E983" s="5" t="s">
        <v>30</v>
      </c>
      <c r="F983" s="5" t="s">
        <v>28</v>
      </c>
      <c r="G983" s="109" t="s">
        <v>46</v>
      </c>
      <c r="H983" s="63">
        <v>7</v>
      </c>
      <c r="I983" s="15">
        <v>8</v>
      </c>
      <c r="N983" s="43"/>
      <c r="O983" s="45"/>
      <c r="P983" s="21"/>
    </row>
    <row r="984" spans="1:16" ht="13.5" customHeight="1" thickBot="1" x14ac:dyDescent="0.25">
      <c r="A984" s="6">
        <v>984</v>
      </c>
      <c r="B984" s="246"/>
      <c r="C984" s="82"/>
      <c r="D984" s="47"/>
      <c r="E984" s="66" t="s">
        <v>30</v>
      </c>
      <c r="F984" s="66" t="s">
        <v>28</v>
      </c>
      <c r="G984" s="223" t="s">
        <v>46</v>
      </c>
      <c r="H984" s="147">
        <v>8</v>
      </c>
      <c r="I984" s="65">
        <v>8</v>
      </c>
      <c r="N984" s="43"/>
      <c r="O984" s="45"/>
      <c r="P984" s="33"/>
    </row>
    <row r="985" spans="1:16" ht="13.5" customHeight="1" x14ac:dyDescent="0.2">
      <c r="A985" s="6">
        <v>985</v>
      </c>
      <c r="B985" s="240"/>
      <c r="C985" s="249"/>
      <c r="D985" s="91"/>
      <c r="E985" s="137" t="s">
        <v>30</v>
      </c>
      <c r="F985" s="137" t="s">
        <v>28</v>
      </c>
      <c r="G985" s="150" t="s">
        <v>47</v>
      </c>
      <c r="H985" s="151">
        <v>1</v>
      </c>
      <c r="I985" s="151">
        <v>8</v>
      </c>
      <c r="N985" s="43"/>
      <c r="O985" s="45"/>
      <c r="P985" s="33"/>
    </row>
    <row r="986" spans="1:16" ht="13.5" customHeight="1" x14ac:dyDescent="0.2">
      <c r="A986" s="6">
        <v>986</v>
      </c>
      <c r="B986" s="79"/>
      <c r="C986" s="61"/>
      <c r="D986" s="112"/>
      <c r="E986" s="5" t="s">
        <v>30</v>
      </c>
      <c r="F986" s="5" t="s">
        <v>28</v>
      </c>
      <c r="G986" s="110" t="s">
        <v>47</v>
      </c>
      <c r="H986" s="63">
        <v>2</v>
      </c>
      <c r="I986" s="15">
        <v>8</v>
      </c>
      <c r="J986" s="43"/>
      <c r="N986" s="43"/>
      <c r="O986" s="45"/>
      <c r="P986" s="33"/>
    </row>
    <row r="987" spans="1:16" ht="13.5" customHeight="1" x14ac:dyDescent="0.2">
      <c r="A987" s="6">
        <v>987</v>
      </c>
      <c r="B987" s="79"/>
      <c r="C987" s="61"/>
      <c r="D987" s="112"/>
      <c r="E987" s="5" t="s">
        <v>30</v>
      </c>
      <c r="F987" s="5" t="s">
        <v>28</v>
      </c>
      <c r="G987" s="110" t="s">
        <v>47</v>
      </c>
      <c r="H987" s="63">
        <v>3</v>
      </c>
      <c r="I987" s="15">
        <v>8</v>
      </c>
      <c r="J987" s="43"/>
      <c r="N987" s="43"/>
      <c r="O987" s="45"/>
      <c r="P987" s="33"/>
    </row>
    <row r="988" spans="1:16" ht="13.5" customHeight="1" x14ac:dyDescent="0.2">
      <c r="A988" s="6">
        <v>988</v>
      </c>
      <c r="B988" s="79"/>
      <c r="C988" s="61"/>
      <c r="D988" s="112"/>
      <c r="E988" s="5" t="s">
        <v>30</v>
      </c>
      <c r="F988" s="5" t="s">
        <v>28</v>
      </c>
      <c r="G988" s="110" t="s">
        <v>47</v>
      </c>
      <c r="H988" s="63">
        <v>4</v>
      </c>
      <c r="I988" s="15">
        <v>8</v>
      </c>
      <c r="J988" s="43"/>
      <c r="N988" s="43"/>
      <c r="O988" s="45"/>
      <c r="P988" s="21"/>
    </row>
    <row r="989" spans="1:16" ht="13.5" customHeight="1" x14ac:dyDescent="0.2">
      <c r="A989" s="6">
        <v>989</v>
      </c>
      <c r="B989" s="79"/>
      <c r="C989" s="61"/>
      <c r="D989" s="112"/>
      <c r="E989" s="5" t="s">
        <v>30</v>
      </c>
      <c r="F989" s="5" t="s">
        <v>28</v>
      </c>
      <c r="G989" s="110" t="s">
        <v>47</v>
      </c>
      <c r="H989" s="63">
        <v>5</v>
      </c>
      <c r="I989" s="15">
        <v>8</v>
      </c>
      <c r="J989" s="43"/>
      <c r="N989" s="43"/>
      <c r="O989" s="45"/>
      <c r="P989" s="21"/>
    </row>
    <row r="990" spans="1:16" ht="13.5" customHeight="1" x14ac:dyDescent="0.2">
      <c r="A990" s="6">
        <v>990</v>
      </c>
      <c r="B990" s="79"/>
      <c r="C990" s="61"/>
      <c r="D990" s="112"/>
      <c r="E990" s="5" t="s">
        <v>30</v>
      </c>
      <c r="F990" s="5" t="s">
        <v>28</v>
      </c>
      <c r="G990" s="110" t="s">
        <v>47</v>
      </c>
      <c r="H990" s="63">
        <v>6</v>
      </c>
      <c r="I990" s="15">
        <v>8</v>
      </c>
      <c r="J990" s="43"/>
      <c r="K990" s="20"/>
      <c r="L990" s="21"/>
      <c r="N990" s="43"/>
      <c r="O990" s="45"/>
      <c r="P990" s="21"/>
    </row>
    <row r="991" spans="1:16" ht="13.5" customHeight="1" x14ac:dyDescent="0.2">
      <c r="A991" s="6">
        <v>991</v>
      </c>
      <c r="B991" s="22"/>
      <c r="C991" s="41"/>
      <c r="D991" s="16"/>
      <c r="E991" s="5" t="s">
        <v>30</v>
      </c>
      <c r="F991" s="5" t="s">
        <v>28</v>
      </c>
      <c r="G991" s="110" t="s">
        <v>47</v>
      </c>
      <c r="H991" s="63">
        <v>7</v>
      </c>
      <c r="I991" s="15">
        <v>8</v>
      </c>
      <c r="J991" s="3"/>
      <c r="K991" s="20"/>
      <c r="L991" s="21"/>
      <c r="N991" s="43"/>
      <c r="O991" s="45"/>
      <c r="P991" s="21"/>
    </row>
    <row r="992" spans="1:16" ht="13.5" customHeight="1" thickBot="1" x14ac:dyDescent="0.25">
      <c r="A992" s="6">
        <v>992</v>
      </c>
      <c r="B992" s="92"/>
      <c r="C992" s="250"/>
      <c r="D992" s="77"/>
      <c r="E992" s="50" t="s">
        <v>30</v>
      </c>
      <c r="F992" s="50" t="s">
        <v>28</v>
      </c>
      <c r="G992" s="111" t="s">
        <v>47</v>
      </c>
      <c r="H992" s="51">
        <v>8</v>
      </c>
      <c r="I992" s="64">
        <v>8</v>
      </c>
      <c r="J992" s="3"/>
      <c r="K992" s="20"/>
      <c r="L992" s="21"/>
      <c r="N992" s="43"/>
      <c r="O992" s="45"/>
      <c r="P992" s="21"/>
    </row>
    <row r="993" spans="1:16" ht="13.5" customHeight="1" x14ac:dyDescent="0.2">
      <c r="A993" s="6">
        <v>993</v>
      </c>
      <c r="B993" s="236"/>
      <c r="C993" s="251"/>
      <c r="D993" s="17"/>
      <c r="E993" s="13" t="s">
        <v>30</v>
      </c>
      <c r="F993" s="13" t="s">
        <v>65</v>
      </c>
      <c r="G993" s="155" t="s">
        <v>24</v>
      </c>
      <c r="H993" s="15">
        <v>1</v>
      </c>
      <c r="I993" s="15">
        <v>8</v>
      </c>
      <c r="J993" s="3"/>
      <c r="K993" s="20"/>
      <c r="L993" s="21"/>
    </row>
    <row r="994" spans="1:16" ht="13.5" customHeight="1" x14ac:dyDescent="0.2">
      <c r="A994" s="6">
        <v>994</v>
      </c>
      <c r="B994" s="42"/>
      <c r="C994" s="41"/>
      <c r="D994" s="16"/>
      <c r="E994" s="5" t="s">
        <v>30</v>
      </c>
      <c r="F994" s="13" t="s">
        <v>65</v>
      </c>
      <c r="G994" s="107" t="s">
        <v>24</v>
      </c>
      <c r="H994" s="63">
        <v>2</v>
      </c>
      <c r="I994" s="15">
        <v>8</v>
      </c>
      <c r="J994" s="3"/>
      <c r="K994" s="20"/>
      <c r="L994" s="21"/>
    </row>
    <row r="995" spans="1:16" ht="13.5" customHeight="1" x14ac:dyDescent="0.2">
      <c r="A995" s="6">
        <v>995</v>
      </c>
      <c r="B995" s="42"/>
      <c r="C995" s="41"/>
      <c r="D995" s="16"/>
      <c r="E995" s="5" t="s">
        <v>30</v>
      </c>
      <c r="F995" s="13" t="s">
        <v>65</v>
      </c>
      <c r="G995" s="107" t="s">
        <v>24</v>
      </c>
      <c r="H995" s="63">
        <v>3</v>
      </c>
      <c r="I995" s="15">
        <v>8</v>
      </c>
      <c r="J995" s="3"/>
      <c r="K995" s="19"/>
      <c r="L995" s="21"/>
    </row>
    <row r="996" spans="1:16" ht="13.5" customHeight="1" x14ac:dyDescent="0.2">
      <c r="A996" s="6">
        <v>996</v>
      </c>
      <c r="B996" s="42"/>
      <c r="C996" s="41"/>
      <c r="D996" s="16"/>
      <c r="E996" s="5" t="s">
        <v>30</v>
      </c>
      <c r="F996" s="13" t="s">
        <v>65</v>
      </c>
      <c r="G996" s="107" t="s">
        <v>24</v>
      </c>
      <c r="H996" s="63">
        <v>4</v>
      </c>
      <c r="I996" s="15">
        <v>8</v>
      </c>
      <c r="J996" s="3"/>
      <c r="K996" s="19"/>
      <c r="L996" s="21"/>
    </row>
    <row r="997" spans="1:16" ht="13.5" customHeight="1" x14ac:dyDescent="0.2">
      <c r="A997" s="6">
        <v>997</v>
      </c>
      <c r="B997" s="38"/>
      <c r="C997" s="61"/>
      <c r="D997" s="16"/>
      <c r="E997" s="5" t="s">
        <v>30</v>
      </c>
      <c r="F997" s="13" t="s">
        <v>65</v>
      </c>
      <c r="G997" s="107" t="s">
        <v>24</v>
      </c>
      <c r="H997" s="63">
        <v>5</v>
      </c>
      <c r="I997" s="15">
        <v>8</v>
      </c>
      <c r="J997" s="3"/>
      <c r="K997" s="19"/>
      <c r="L997" s="21"/>
    </row>
    <row r="998" spans="1:16" ht="13.5" customHeight="1" x14ac:dyDescent="0.2">
      <c r="A998" s="6">
        <v>998</v>
      </c>
      <c r="B998" s="38"/>
      <c r="C998" s="61"/>
      <c r="D998" s="16"/>
      <c r="E998" s="5" t="s">
        <v>30</v>
      </c>
      <c r="F998" s="13" t="s">
        <v>65</v>
      </c>
      <c r="G998" s="107" t="s">
        <v>24</v>
      </c>
      <c r="H998" s="63">
        <v>6</v>
      </c>
      <c r="I998" s="15">
        <v>8</v>
      </c>
      <c r="J998" s="3"/>
      <c r="K998" s="19"/>
      <c r="L998" s="21"/>
      <c r="N998" s="43"/>
      <c r="O998" s="45"/>
      <c r="P998" s="21"/>
    </row>
    <row r="999" spans="1:16" ht="13.5" customHeight="1" x14ac:dyDescent="0.2">
      <c r="A999" s="6">
        <v>999</v>
      </c>
      <c r="B999" s="38"/>
      <c r="C999" s="61"/>
      <c r="D999" s="16"/>
      <c r="E999" s="5" t="s">
        <v>30</v>
      </c>
      <c r="F999" s="13" t="s">
        <v>65</v>
      </c>
      <c r="G999" s="107" t="s">
        <v>24</v>
      </c>
      <c r="H999" s="63">
        <v>7</v>
      </c>
      <c r="I999" s="15">
        <v>8</v>
      </c>
      <c r="J999" s="3"/>
      <c r="K999" s="19"/>
      <c r="L999" s="21"/>
      <c r="N999" s="43"/>
      <c r="O999" s="45"/>
      <c r="P999" s="21"/>
    </row>
    <row r="1000" spans="1:16" ht="13.5" customHeight="1" thickBot="1" x14ac:dyDescent="0.25">
      <c r="A1000" s="6">
        <v>1000</v>
      </c>
      <c r="B1000" s="87"/>
      <c r="C1000" s="82"/>
      <c r="D1000" s="40"/>
      <c r="E1000" s="66" t="s">
        <v>30</v>
      </c>
      <c r="F1000" s="148" t="s">
        <v>65</v>
      </c>
      <c r="G1000" s="146" t="s">
        <v>24</v>
      </c>
      <c r="H1000" s="147">
        <v>8</v>
      </c>
      <c r="I1000" s="65">
        <v>8</v>
      </c>
      <c r="K1000" s="19"/>
      <c r="L1000" s="21"/>
      <c r="N1000" s="43"/>
      <c r="O1000" s="45"/>
      <c r="P1000" s="21"/>
    </row>
    <row r="1001" spans="1:16" ht="13.5" customHeight="1" x14ac:dyDescent="0.2">
      <c r="A1001" s="6">
        <v>1001</v>
      </c>
      <c r="B1001" s="93"/>
      <c r="C1001" s="90"/>
      <c r="D1001" s="91"/>
      <c r="E1001" s="137" t="s">
        <v>30</v>
      </c>
      <c r="F1001" s="137" t="s">
        <v>65</v>
      </c>
      <c r="G1001" s="159" t="s">
        <v>25</v>
      </c>
      <c r="H1001" s="151">
        <v>1</v>
      </c>
      <c r="I1001" s="151">
        <v>8</v>
      </c>
      <c r="K1001" s="19"/>
      <c r="L1001" s="21"/>
    </row>
    <row r="1002" spans="1:16" ht="13.5" customHeight="1" x14ac:dyDescent="0.2">
      <c r="A1002" s="6">
        <v>1002</v>
      </c>
      <c r="B1002" s="38"/>
      <c r="C1002" s="61"/>
      <c r="D1002" s="16"/>
      <c r="E1002" s="5" t="s">
        <v>30</v>
      </c>
      <c r="F1002" s="13" t="s">
        <v>65</v>
      </c>
      <c r="G1002" s="108" t="s">
        <v>25</v>
      </c>
      <c r="H1002" s="63">
        <v>2</v>
      </c>
      <c r="I1002" s="15">
        <v>8</v>
      </c>
      <c r="K1002" s="19"/>
      <c r="L1002" s="21"/>
    </row>
    <row r="1003" spans="1:16" ht="13.5" customHeight="1" x14ac:dyDescent="0.2">
      <c r="A1003" s="6">
        <v>1003</v>
      </c>
      <c r="B1003" s="38"/>
      <c r="C1003" s="61"/>
      <c r="D1003" s="16"/>
      <c r="E1003" s="5" t="s">
        <v>30</v>
      </c>
      <c r="F1003" s="13" t="s">
        <v>65</v>
      </c>
      <c r="G1003" s="108" t="s">
        <v>25</v>
      </c>
      <c r="H1003" s="63">
        <v>3</v>
      </c>
      <c r="I1003" s="15">
        <v>8</v>
      </c>
      <c r="K1003" s="19"/>
      <c r="L1003" s="21"/>
      <c r="N1003" s="43"/>
      <c r="O1003" s="45"/>
      <c r="P1003" s="21"/>
    </row>
    <row r="1004" spans="1:16" ht="13.5" customHeight="1" x14ac:dyDescent="0.2">
      <c r="A1004" s="6">
        <v>1004</v>
      </c>
      <c r="B1004" s="79"/>
      <c r="C1004" s="61"/>
      <c r="D1004" s="16"/>
      <c r="E1004" s="5" t="s">
        <v>30</v>
      </c>
      <c r="F1004" s="13" t="s">
        <v>65</v>
      </c>
      <c r="G1004" s="108" t="s">
        <v>25</v>
      </c>
      <c r="H1004" s="63">
        <v>4</v>
      </c>
      <c r="I1004" s="15">
        <v>8</v>
      </c>
      <c r="N1004" s="43"/>
      <c r="O1004" s="45"/>
      <c r="P1004" s="21"/>
    </row>
    <row r="1005" spans="1:16" ht="13.5" customHeight="1" x14ac:dyDescent="0.2">
      <c r="A1005" s="6">
        <v>1005</v>
      </c>
      <c r="B1005" s="42"/>
      <c r="C1005" s="52"/>
      <c r="D1005" s="16"/>
      <c r="E1005" s="5" t="s">
        <v>30</v>
      </c>
      <c r="F1005" s="13" t="s">
        <v>65</v>
      </c>
      <c r="G1005" s="108" t="s">
        <v>25</v>
      </c>
      <c r="H1005" s="63">
        <v>5</v>
      </c>
      <c r="I1005" s="15">
        <v>8</v>
      </c>
    </row>
    <row r="1006" spans="1:16" ht="13.5" customHeight="1" x14ac:dyDescent="0.2">
      <c r="A1006" s="6">
        <v>1006</v>
      </c>
      <c r="B1006" s="22"/>
      <c r="C1006" s="52"/>
      <c r="D1006" s="16"/>
      <c r="E1006" s="5" t="s">
        <v>30</v>
      </c>
      <c r="F1006" s="13" t="s">
        <v>65</v>
      </c>
      <c r="G1006" s="108" t="s">
        <v>25</v>
      </c>
      <c r="H1006" s="63">
        <v>6</v>
      </c>
      <c r="I1006" s="15">
        <v>8</v>
      </c>
      <c r="J1006" s="3"/>
    </row>
    <row r="1007" spans="1:16" ht="13.5" customHeight="1" x14ac:dyDescent="0.2">
      <c r="A1007" s="6">
        <v>1007</v>
      </c>
      <c r="B1007" s="79"/>
      <c r="C1007" s="61"/>
      <c r="D1007" s="16"/>
      <c r="E1007" s="5" t="s">
        <v>30</v>
      </c>
      <c r="F1007" s="13" t="s">
        <v>65</v>
      </c>
      <c r="G1007" s="108" t="s">
        <v>25</v>
      </c>
      <c r="H1007" s="63">
        <v>7</v>
      </c>
      <c r="I1007" s="15">
        <v>8</v>
      </c>
      <c r="J1007" s="3"/>
    </row>
    <row r="1008" spans="1:16" ht="13.5" customHeight="1" thickBot="1" x14ac:dyDescent="0.25">
      <c r="A1008" s="6">
        <v>1008</v>
      </c>
      <c r="B1008" s="92"/>
      <c r="C1008" s="248"/>
      <c r="D1008" s="77"/>
      <c r="E1008" s="50" t="s">
        <v>30</v>
      </c>
      <c r="F1008" s="97" t="s">
        <v>65</v>
      </c>
      <c r="G1008" s="221" t="s">
        <v>25</v>
      </c>
      <c r="H1008" s="51">
        <v>8</v>
      </c>
      <c r="I1008" s="64">
        <v>8</v>
      </c>
      <c r="J1008" s="3"/>
      <c r="N1008" s="43"/>
      <c r="O1008" s="45"/>
      <c r="P1008" s="21"/>
    </row>
    <row r="1009" spans="1:16" ht="13.5" customHeight="1" x14ac:dyDescent="0.2">
      <c r="A1009" s="6">
        <v>1009</v>
      </c>
      <c r="B1009" s="236"/>
      <c r="C1009" s="247"/>
      <c r="D1009" s="17"/>
      <c r="E1009" s="13" t="s">
        <v>30</v>
      </c>
      <c r="F1009" s="13" t="s">
        <v>65</v>
      </c>
      <c r="G1009" s="109" t="s">
        <v>46</v>
      </c>
      <c r="H1009" s="15">
        <v>1</v>
      </c>
      <c r="I1009" s="15">
        <v>8</v>
      </c>
      <c r="J1009" s="3"/>
      <c r="N1009" s="43"/>
      <c r="O1009" s="45"/>
      <c r="P1009" s="21"/>
    </row>
    <row r="1010" spans="1:16" ht="13.5" customHeight="1" x14ac:dyDescent="0.2">
      <c r="A1010" s="6">
        <v>1010</v>
      </c>
      <c r="B1010" s="42"/>
      <c r="C1010" s="52"/>
      <c r="D1010" s="16"/>
      <c r="E1010" s="5" t="s">
        <v>30</v>
      </c>
      <c r="F1010" s="13" t="s">
        <v>65</v>
      </c>
      <c r="G1010" s="109" t="s">
        <v>46</v>
      </c>
      <c r="H1010" s="63">
        <v>2</v>
      </c>
      <c r="I1010" s="15">
        <v>8</v>
      </c>
      <c r="J1010" s="3"/>
      <c r="K1010" s="19"/>
      <c r="L1010" s="21"/>
      <c r="N1010" s="43"/>
      <c r="O1010" s="45"/>
      <c r="P1010" s="21"/>
    </row>
    <row r="1011" spans="1:16" ht="13.5" customHeight="1" x14ac:dyDescent="0.2">
      <c r="A1011" s="6">
        <v>1011</v>
      </c>
      <c r="B1011" s="42"/>
      <c r="C1011" s="52"/>
      <c r="D1011" s="16"/>
      <c r="E1011" s="5" t="s">
        <v>30</v>
      </c>
      <c r="F1011" s="13" t="s">
        <v>65</v>
      </c>
      <c r="G1011" s="109" t="s">
        <v>46</v>
      </c>
      <c r="H1011" s="63">
        <v>3</v>
      </c>
      <c r="I1011" s="15">
        <v>8</v>
      </c>
      <c r="K1011" s="19"/>
      <c r="L1011" s="21"/>
      <c r="N1011" s="43"/>
      <c r="O1011" s="45"/>
      <c r="P1011" s="21"/>
    </row>
    <row r="1012" spans="1:16" ht="13.5" customHeight="1" x14ac:dyDescent="0.2">
      <c r="A1012" s="6">
        <v>1012</v>
      </c>
      <c r="B1012" s="38"/>
      <c r="C1012" s="61"/>
      <c r="D1012" s="16"/>
      <c r="E1012" s="5" t="s">
        <v>30</v>
      </c>
      <c r="F1012" s="13" t="s">
        <v>65</v>
      </c>
      <c r="G1012" s="109" t="s">
        <v>46</v>
      </c>
      <c r="H1012" s="63">
        <v>4</v>
      </c>
      <c r="I1012" s="15">
        <v>8</v>
      </c>
      <c r="K1012" s="19"/>
      <c r="L1012" s="21"/>
      <c r="N1012" s="43"/>
      <c r="O1012" s="45"/>
      <c r="P1012" s="21"/>
    </row>
    <row r="1013" spans="1:16" ht="13.5" customHeight="1" x14ac:dyDescent="0.2">
      <c r="A1013" s="6">
        <v>1013</v>
      </c>
      <c r="B1013" s="79"/>
      <c r="C1013" s="61"/>
      <c r="D1013" s="16"/>
      <c r="E1013" s="5" t="s">
        <v>30</v>
      </c>
      <c r="F1013" s="13" t="s">
        <v>65</v>
      </c>
      <c r="G1013" s="109" t="s">
        <v>46</v>
      </c>
      <c r="H1013" s="63">
        <v>5</v>
      </c>
      <c r="I1013" s="15">
        <v>8</v>
      </c>
      <c r="K1013" s="19"/>
      <c r="L1013" s="21"/>
      <c r="N1013" s="43"/>
      <c r="O1013" s="45"/>
      <c r="P1013" s="21"/>
    </row>
    <row r="1014" spans="1:16" ht="13.5" customHeight="1" x14ac:dyDescent="0.2">
      <c r="A1014" s="6">
        <v>1014</v>
      </c>
      <c r="B1014" s="79"/>
      <c r="C1014" s="61"/>
      <c r="D1014" s="16"/>
      <c r="E1014" s="5" t="s">
        <v>30</v>
      </c>
      <c r="F1014" s="13" t="s">
        <v>65</v>
      </c>
      <c r="G1014" s="109" t="s">
        <v>46</v>
      </c>
      <c r="H1014" s="63">
        <v>6</v>
      </c>
      <c r="I1014" s="15">
        <v>8</v>
      </c>
      <c r="K1014" s="19"/>
      <c r="L1014" s="21"/>
      <c r="N1014" s="43"/>
      <c r="O1014" s="45"/>
      <c r="P1014" s="21"/>
    </row>
    <row r="1015" spans="1:16" ht="13.5" customHeight="1" x14ac:dyDescent="0.2">
      <c r="A1015" s="6">
        <v>1015</v>
      </c>
      <c r="B1015" s="79"/>
      <c r="C1015" s="61"/>
      <c r="D1015" s="16"/>
      <c r="E1015" s="5" t="s">
        <v>30</v>
      </c>
      <c r="F1015" s="13" t="s">
        <v>65</v>
      </c>
      <c r="G1015" s="109" t="s">
        <v>46</v>
      </c>
      <c r="H1015" s="63">
        <v>7</v>
      </c>
      <c r="I1015" s="15">
        <v>8</v>
      </c>
      <c r="J1015" s="3"/>
      <c r="N1015" s="43"/>
      <c r="O1015" s="45"/>
      <c r="P1015" s="21"/>
    </row>
    <row r="1016" spans="1:16" ht="13.5" customHeight="1" thickBot="1" x14ac:dyDescent="0.25">
      <c r="A1016" s="6">
        <v>1016</v>
      </c>
      <c r="B1016" s="246"/>
      <c r="C1016" s="82"/>
      <c r="D1016" s="40"/>
      <c r="E1016" s="66" t="s">
        <v>30</v>
      </c>
      <c r="F1016" s="148" t="s">
        <v>65</v>
      </c>
      <c r="G1016" s="223" t="s">
        <v>46</v>
      </c>
      <c r="H1016" s="147">
        <v>8</v>
      </c>
      <c r="I1016" s="65">
        <v>8</v>
      </c>
      <c r="J1016" s="3"/>
      <c r="N1016" s="43"/>
      <c r="O1016" s="45"/>
      <c r="P1016" s="21"/>
    </row>
    <row r="1017" spans="1:16" ht="13.5" customHeight="1" x14ac:dyDescent="0.2">
      <c r="A1017" s="6">
        <v>1017</v>
      </c>
      <c r="B1017" s="93"/>
      <c r="C1017" s="245"/>
      <c r="D1017" s="91"/>
      <c r="E1017" s="137" t="s">
        <v>30</v>
      </c>
      <c r="F1017" s="137" t="s">
        <v>65</v>
      </c>
      <c r="G1017" s="150" t="s">
        <v>47</v>
      </c>
      <c r="H1017" s="151">
        <v>1</v>
      </c>
      <c r="I1017" s="151">
        <v>8</v>
      </c>
      <c r="J1017" s="3"/>
      <c r="N1017" s="43"/>
      <c r="O1017" s="45"/>
      <c r="P1017" s="21"/>
    </row>
    <row r="1018" spans="1:16" ht="13.5" customHeight="1" x14ac:dyDescent="0.2">
      <c r="A1018" s="6">
        <v>1018</v>
      </c>
      <c r="B1018" s="22"/>
      <c r="C1018" s="41"/>
      <c r="D1018" s="16"/>
      <c r="E1018" s="5" t="s">
        <v>30</v>
      </c>
      <c r="F1018" s="13" t="s">
        <v>65</v>
      </c>
      <c r="G1018" s="110" t="s">
        <v>47</v>
      </c>
      <c r="H1018" s="63">
        <v>2</v>
      </c>
      <c r="I1018" s="15">
        <v>8</v>
      </c>
      <c r="J1018" s="3"/>
    </row>
    <row r="1019" spans="1:16" ht="13.5" customHeight="1" x14ac:dyDescent="0.2">
      <c r="A1019" s="6">
        <v>1019</v>
      </c>
      <c r="B1019" s="79"/>
      <c r="C1019" s="61"/>
      <c r="D1019" s="16"/>
      <c r="E1019" s="5" t="s">
        <v>30</v>
      </c>
      <c r="F1019" s="13" t="s">
        <v>65</v>
      </c>
      <c r="G1019" s="110" t="s">
        <v>47</v>
      </c>
      <c r="H1019" s="63">
        <v>3</v>
      </c>
      <c r="I1019" s="15">
        <v>8</v>
      </c>
      <c r="J1019" s="3"/>
      <c r="K1019" s="19"/>
      <c r="L1019" s="21"/>
    </row>
    <row r="1020" spans="1:16" ht="13.5" customHeight="1" x14ac:dyDescent="0.2">
      <c r="A1020" s="6">
        <v>1020</v>
      </c>
      <c r="B1020" s="79"/>
      <c r="C1020" s="61"/>
      <c r="D1020" s="16"/>
      <c r="E1020" s="5" t="s">
        <v>30</v>
      </c>
      <c r="F1020" s="13" t="s">
        <v>65</v>
      </c>
      <c r="G1020" s="110" t="s">
        <v>47</v>
      </c>
      <c r="H1020" s="63">
        <v>4</v>
      </c>
      <c r="I1020" s="15">
        <v>8</v>
      </c>
      <c r="J1020" s="3"/>
      <c r="K1020" s="19"/>
      <c r="L1020" s="21"/>
    </row>
    <row r="1021" spans="1:16" ht="13.5" customHeight="1" x14ac:dyDescent="0.2">
      <c r="A1021" s="6">
        <v>1021</v>
      </c>
      <c r="B1021" s="42"/>
      <c r="C1021" s="61"/>
      <c r="D1021" s="16"/>
      <c r="E1021" s="5" t="s">
        <v>30</v>
      </c>
      <c r="F1021" s="13" t="s">
        <v>65</v>
      </c>
      <c r="G1021" s="110" t="s">
        <v>47</v>
      </c>
      <c r="H1021" s="63">
        <v>5</v>
      </c>
      <c r="I1021" s="15">
        <v>8</v>
      </c>
      <c r="J1021" s="3"/>
      <c r="K1021" s="19"/>
      <c r="L1021" s="21"/>
    </row>
    <row r="1022" spans="1:16" ht="13.5" customHeight="1" x14ac:dyDescent="0.2">
      <c r="A1022" s="6">
        <v>1022</v>
      </c>
      <c r="B1022" s="79"/>
      <c r="C1022" s="61"/>
      <c r="D1022" s="16"/>
      <c r="E1022" s="5" t="s">
        <v>30</v>
      </c>
      <c r="F1022" s="13" t="s">
        <v>65</v>
      </c>
      <c r="G1022" s="110" t="s">
        <v>47</v>
      </c>
      <c r="H1022" s="63">
        <v>6</v>
      </c>
      <c r="I1022" s="15">
        <v>8</v>
      </c>
      <c r="J1022" s="3"/>
      <c r="K1022" s="19"/>
      <c r="L1022" s="21"/>
    </row>
    <row r="1023" spans="1:16" ht="13.5" customHeight="1" x14ac:dyDescent="0.2">
      <c r="A1023" s="6">
        <v>1023</v>
      </c>
      <c r="B1023" s="42"/>
      <c r="C1023" s="41"/>
      <c r="D1023" s="16"/>
      <c r="E1023" s="5" t="s">
        <v>30</v>
      </c>
      <c r="F1023" s="13" t="s">
        <v>65</v>
      </c>
      <c r="G1023" s="110" t="s">
        <v>47</v>
      </c>
      <c r="H1023" s="63">
        <v>7</v>
      </c>
      <c r="I1023" s="15">
        <v>8</v>
      </c>
      <c r="J1023" s="3"/>
      <c r="K1023" s="19"/>
      <c r="L1023" s="21"/>
    </row>
    <row r="1024" spans="1:16" ht="13.5" customHeight="1" thickBot="1" x14ac:dyDescent="0.25">
      <c r="A1024" s="6">
        <v>1024</v>
      </c>
      <c r="B1024" s="241"/>
      <c r="C1024" s="250"/>
      <c r="D1024" s="77"/>
      <c r="E1024" s="50" t="s">
        <v>30</v>
      </c>
      <c r="F1024" s="97" t="s">
        <v>65</v>
      </c>
      <c r="G1024" s="111" t="s">
        <v>47</v>
      </c>
      <c r="H1024" s="51">
        <v>8</v>
      </c>
      <c r="I1024" s="64">
        <v>8</v>
      </c>
      <c r="K1024" s="19"/>
      <c r="L1024" s="21"/>
    </row>
    <row r="1025" spans="1:8" x14ac:dyDescent="0.2">
      <c r="A1025" s="6">
        <v>1025</v>
      </c>
      <c r="B1025" s="13"/>
      <c r="C1025" s="247"/>
      <c r="D1025" s="17"/>
      <c r="E1025" s="13"/>
      <c r="F1025" s="13"/>
      <c r="G1025" s="13"/>
      <c r="H1025" s="15"/>
    </row>
    <row r="1026" spans="1:8" x14ac:dyDescent="0.2">
      <c r="A1026" s="6">
        <v>1026</v>
      </c>
      <c r="B1026" s="5"/>
      <c r="C1026" s="52"/>
      <c r="D1026" s="16"/>
      <c r="E1026" s="5"/>
      <c r="F1026" s="5"/>
      <c r="G1026" s="5"/>
      <c r="H1026" s="63"/>
    </row>
    <row r="1027" spans="1:8" x14ac:dyDescent="0.2">
      <c r="A1027" s="6">
        <v>1027</v>
      </c>
      <c r="B1027" s="5"/>
      <c r="C1027" s="52"/>
      <c r="D1027" s="16"/>
      <c r="E1027" s="5"/>
      <c r="F1027" s="5"/>
      <c r="G1027" s="5"/>
      <c r="H1027" s="63"/>
    </row>
    <row r="1028" spans="1:8" x14ac:dyDescent="0.2">
      <c r="A1028" s="6">
        <v>1028</v>
      </c>
      <c r="B1028" s="5"/>
      <c r="C1028" s="52"/>
      <c r="D1028" s="16"/>
      <c r="E1028" s="5"/>
      <c r="F1028" s="5"/>
      <c r="G1028" s="5"/>
      <c r="H1028" s="63"/>
    </row>
    <row r="1029" spans="1:8" x14ac:dyDescent="0.2">
      <c r="A1029" s="6">
        <v>1029</v>
      </c>
      <c r="B1029" s="5"/>
      <c r="C1029" s="52"/>
      <c r="D1029" s="16"/>
      <c r="E1029" s="5"/>
      <c r="F1029" s="5"/>
      <c r="G1029" s="5"/>
      <c r="H1029" s="63"/>
    </row>
    <row r="1030" spans="1:8" x14ac:dyDescent="0.2">
      <c r="A1030" s="6">
        <v>1030</v>
      </c>
      <c r="B1030" s="5"/>
      <c r="C1030" s="52"/>
      <c r="D1030" s="16"/>
      <c r="E1030" s="5"/>
      <c r="F1030" s="5"/>
      <c r="G1030" s="5"/>
      <c r="H1030" s="63"/>
    </row>
    <row r="1031" spans="1:8" x14ac:dyDescent="0.2">
      <c r="A1031" s="6">
        <v>1031</v>
      </c>
      <c r="B1031" s="5"/>
      <c r="C1031" s="52"/>
      <c r="D1031" s="16"/>
      <c r="E1031" s="5"/>
      <c r="F1031" s="5"/>
      <c r="G1031" s="5"/>
      <c r="H1031" s="63"/>
    </row>
    <row r="1032" spans="1:8" x14ac:dyDescent="0.2">
      <c r="A1032" s="6">
        <v>1032</v>
      </c>
      <c r="B1032" s="5"/>
      <c r="C1032" s="52"/>
      <c r="D1032" s="16"/>
      <c r="E1032" s="5"/>
      <c r="F1032" s="5"/>
      <c r="G1032" s="5"/>
      <c r="H1032" s="63"/>
    </row>
    <row r="1033" spans="1:8" x14ac:dyDescent="0.2">
      <c r="A1033" s="6">
        <v>1033</v>
      </c>
      <c r="B1033" s="5"/>
      <c r="C1033" s="52"/>
      <c r="D1033" s="16"/>
      <c r="E1033" s="5"/>
      <c r="F1033" s="5"/>
      <c r="G1033" s="5"/>
      <c r="H1033" s="63"/>
    </row>
  </sheetData>
  <phoneticPr fontId="6"/>
  <pageMargins left="0.78740157480314965" right="0.78740157480314965" top="0" bottom="0" header="0.51181102362204722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所属別ｽﾀｰﾄ一覧</vt:lpstr>
      <vt:lpstr>松コース前半</vt:lpstr>
      <vt:lpstr>竹コース前半</vt:lpstr>
      <vt:lpstr>松コース後半</vt:lpstr>
      <vt:lpstr>竹コース後半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スカイサービス株式会社</dc:creator>
  <cp:lastModifiedBy>明子 田辺</cp:lastModifiedBy>
  <cp:lastPrinted>2026-03-20T08:54:38Z</cp:lastPrinted>
  <dcterms:created xsi:type="dcterms:W3CDTF">2000-04-14T22:25:26Z</dcterms:created>
  <dcterms:modified xsi:type="dcterms:W3CDTF">2026-03-20T09:00:40Z</dcterms:modified>
</cp:coreProperties>
</file>